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510" yWindow="810" windowWidth="18555" windowHeight="13740"/>
  </bookViews>
  <sheets>
    <sheet name="спр_проф" sheetId="1" r:id="rId1"/>
  </sheets>
  <definedNames>
    <definedName name="____1Excel_BuiltIn_Print_Area_3_1">#REF!</definedName>
    <definedName name="___1Excel_BuiltIn_Print_Area_3_1">#REF!</definedName>
    <definedName name="___2Excel_BuiltIn_Print_Area_4_1">#REF!</definedName>
    <definedName name="___3Excel_BuiltIn_Print_Area_8_2_1">#REF!</definedName>
    <definedName name="__1Excel_BuiltIn_Print_Area_3_1">#REF!</definedName>
    <definedName name="__2Excel_BuiltIn_Print_Area_3_1">#REF!</definedName>
    <definedName name="__2Excel_BuiltIn_Print_Area_4_1">#REF!</definedName>
    <definedName name="__3Excel_BuiltIn_Print_Area_4_1">#REF!</definedName>
    <definedName name="__3Excel_BuiltIn_Print_Area_8_2_1">#REF!</definedName>
    <definedName name="__5Excel_BuiltIn_Print_Area_8_2_1">#REF!</definedName>
    <definedName name="_1_Excel_BuiltIn_Print_Area_3_1">#REF!</definedName>
    <definedName name="_1Excel_BuiltIn_Print_Area_3_1">#REF!</definedName>
    <definedName name="_2_Excel_BuiltIn_Print_Area_4_1">#REF!</definedName>
    <definedName name="_2Excel_BuiltIn_Print_Area_3_1">#REF!</definedName>
    <definedName name="_2Excel_BuiltIn_Print_Area_4_1">#REF!</definedName>
    <definedName name="_2Excel_BuiltIn_Print_Area_8_2_1">#REF!</definedName>
    <definedName name="_3_Excel_BuiltIn_Print_Area_8_2_1">#REF!</definedName>
    <definedName name="_3Excel_BuiltIn_Print_Area_3_1">#REF!</definedName>
    <definedName name="_3Excel_BuiltIn_Print_Area_4_1">#REF!</definedName>
    <definedName name="_3Excel_BuiltIn_Print_Area_8_2_1">#REF!</definedName>
    <definedName name="_4Excel_BuiltIn_Print_Area_3_1">#REF!</definedName>
    <definedName name="_4Excel_BuiltIn_Print_Area_4_1">#REF!</definedName>
    <definedName name="_5Excel_BuiltIn_Print_Area_4_1">#REF!</definedName>
    <definedName name="_5Excel_BuiltIn_Print_Area_8_2_1">#REF!</definedName>
    <definedName name="_6Excel_BuiltIn_Print_Area_8_2_1">#REF!</definedName>
    <definedName name="_7Excel_Bui">#REF!</definedName>
    <definedName name="_7Excel_BuiltIn_Print_Area_8_2_1">#REF!</definedName>
    <definedName name="dn">#REF!</definedName>
    <definedName name="energ">#REF!</definedName>
    <definedName name="Excel_BuiltIn_Print_Area_1">#REF!</definedName>
    <definedName name="Excel_BuiltIn_Print_Area_1_1">#REF!</definedName>
    <definedName name="Excel_BuiltIn_Print_Area_1_2">#REF!</definedName>
    <definedName name="Excel_BuiltIn_Print_Area_1_4">#REF!</definedName>
    <definedName name="Excel_BuiltIn_Print_Area_2">#REF!</definedName>
    <definedName name="Excel_BuiltIn_Print_Area_2_2">#REF!</definedName>
    <definedName name="Excel_BuiltIn_Print_Area_3">#REF!</definedName>
    <definedName name="Excel_BuiltIn_Print_Area_3_2">#REF!</definedName>
    <definedName name="Excel_BuiltIn_Print_Area_3_4">#REF!</definedName>
    <definedName name="Excel_BuiltIn_Print_Area_4">#REF!</definedName>
    <definedName name="Excel_BuiltIn_Print_Area_4_1">#REF!</definedName>
    <definedName name="Excel_BuiltIn_Print_Area_4_2">#REF!</definedName>
    <definedName name="Excel_BuiltIn_Print_Area_4_4">#REF!</definedName>
    <definedName name="Excel_BuiltIn_Print_Area_5">#REF!</definedName>
    <definedName name="Excel_BuiltIn_Print_Area_5_2">#REF!</definedName>
    <definedName name="Excel_BuiltIn_Print_Area_6">#REF!</definedName>
    <definedName name="Excel_BuiltIn_Print_Area_6_2">#REF!</definedName>
    <definedName name="Excel_BuiltIn_Print_Area_6_4">#REF!</definedName>
    <definedName name="Excel_BuiltIn_Print_Area_7">#REF!</definedName>
    <definedName name="Excel_BuiltIn_Print_Area_7_4">#REF!</definedName>
    <definedName name="Excel_BuiltIn_Print_Area_7_5">#REF!</definedName>
    <definedName name="Excel_BuiltIn_Print_Area_8">#REF!</definedName>
    <definedName name="Excel_BuiltIn_Print_Area_8_2">#REF!</definedName>
    <definedName name="Excel_BuiltIn_Print_Area_8_3_2">#REF!</definedName>
    <definedName name="Excel_BuiltIn_Print_Area_8_4">#REF!</definedName>
    <definedName name="Excel_BuiltIn_Print_Titles_1">#REF!</definedName>
    <definedName name="Excel_BuiltIn_Print_Titles_2">#REF!</definedName>
    <definedName name="Excel_BuiltIn_Print_Titles_2_1">#REF!</definedName>
    <definedName name="Excel_BuiltIn_Print_Titles_2_1_2">#REF!</definedName>
    <definedName name="Excel_BuiltIn_Print_Titles_2_2">#REF!</definedName>
    <definedName name="Excel_BuiltIn_Print_Titles_4">#REF!</definedName>
    <definedName name="Excel_BuiltIn_Print_Titles_5">#REF!</definedName>
    <definedName name="Excel_BuiltIn_Print_Titles_5_1">#REF!</definedName>
    <definedName name="Excel_BuiltIn_Print_Titles_5_1_2">#REF!</definedName>
    <definedName name="Excel_BuiltIn_Print_Titles_5_2">#REF!</definedName>
    <definedName name="EXcel_q">#REF!</definedName>
    <definedName name="fs">#REF!</definedName>
    <definedName name="g">#REF!</definedName>
    <definedName name="gaz">#REF!</definedName>
    <definedName name="gaz_kot">#REF!</definedName>
    <definedName name="gaz_vid">#REF!</definedName>
    <definedName name="jf">#REF!</definedName>
    <definedName name="Kol">#REF!</definedName>
    <definedName name="mats">#REF!</definedName>
    <definedName name="mo">#REF!</definedName>
    <definedName name="napr">#REF!</definedName>
    <definedName name="plit">#REF!</definedName>
    <definedName name="sis_gvs">#REF!</definedName>
    <definedName name="sis_hvs">#REF!</definedName>
    <definedName name="sist_ot">#REF!</definedName>
    <definedName name="sist_t">#REF!</definedName>
    <definedName name="sost">#REF!</definedName>
    <definedName name="tip_r">#REF!</definedName>
    <definedName name="upr">#REF!</definedName>
    <definedName name="vid_t">#REF!</definedName>
    <definedName name="vj">#REF!</definedName>
    <definedName name="апп">#REF!</definedName>
    <definedName name="БД">#REF!</definedName>
    <definedName name="в1">#REF!</definedName>
    <definedName name="вв">#REF!</definedName>
    <definedName name="вид">#REF!</definedName>
    <definedName name="вид_дома">#REF!</definedName>
    <definedName name="внештатные">#REF!</definedName>
    <definedName name="ворорв">#REF!</definedName>
    <definedName name="вредность">#REF!</definedName>
    <definedName name="выплаты">#REF!</definedName>
    <definedName name="ГВС">#REF!</definedName>
    <definedName name="год">#REF!</definedName>
    <definedName name="группа">#REF!</definedName>
    <definedName name="д">#REF!</definedName>
    <definedName name="должность">#REF!</definedName>
    <definedName name="звание">#REF!</definedName>
    <definedName name="ййй">#REF!</definedName>
    <definedName name="категория">#REF!</definedName>
    <definedName name="квалификация">#REF!</definedName>
    <definedName name="классность">#REF!</definedName>
    <definedName name="кс_2">#REF!</definedName>
    <definedName name="кс2">#REF!</definedName>
    <definedName name="МОГО__Воркута">#REF!</definedName>
    <definedName name="МОГО__Инта">#REF!</definedName>
    <definedName name="МОГО__Сыктывкар">#REF!</definedName>
    <definedName name="МОГО__Усинск">#REF!</definedName>
    <definedName name="МОГО__Ухта">#REF!</definedName>
    <definedName name="молодые">#REF!</definedName>
    <definedName name="МР">#REF!</definedName>
    <definedName name="МРР">#REF!</definedName>
    <definedName name="опасность">#REF!</definedName>
    <definedName name="Подразделение">#REF!</definedName>
    <definedName name="пор">#REF!</definedName>
    <definedName name="порпшлгн">#REF!</definedName>
    <definedName name="порпшлгн_2">#REF!</definedName>
    <definedName name="проф">#REF!</definedName>
    <definedName name="работа">#REF!</definedName>
    <definedName name="разрывной">#REF!</definedName>
    <definedName name="РПН_Согаз">#REF!</definedName>
    <definedName name="с">#REF!</definedName>
    <definedName name="Сноска">#REF!</definedName>
    <definedName name="спецы">#REF!</definedName>
    <definedName name="Список_МО">#REF!</definedName>
    <definedName name="стаж">#REF!</definedName>
    <definedName name="Стоматология">#REF!</definedName>
    <definedName name="уровень">#REF!</definedName>
    <definedName name="услуги">#REF!</definedName>
    <definedName name="ЧТС">#REF!</definedName>
    <definedName name="шщгвапщшващпщш">#REF!</definedName>
    <definedName name="шщржзгшпжю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6" i="1"/>
  <c r="I176" s="1"/>
  <c r="J90"/>
  <c r="N85"/>
  <c r="K72"/>
  <c r="AJ62"/>
  <c r="F60"/>
  <c r="H60" s="1"/>
  <c r="O53"/>
  <c r="O51"/>
  <c r="AJ48"/>
  <c r="AJ46"/>
  <c r="F44"/>
  <c r="H44" s="1"/>
  <c r="I38"/>
  <c r="F38"/>
  <c r="L38" s="1"/>
  <c r="K34"/>
  <c r="AJ32"/>
  <c r="AJ31"/>
  <c r="AI31"/>
  <c r="AJ30"/>
  <c r="AF29"/>
  <c r="AL20"/>
  <c r="AF20"/>
  <c r="O20"/>
  <c r="AF19"/>
  <c r="O19"/>
  <c r="I19"/>
  <c r="K18"/>
  <c r="I17"/>
  <c r="O16"/>
  <c r="AF15"/>
  <c r="O15"/>
  <c r="AF14"/>
  <c r="O14"/>
  <c r="AF13"/>
  <c r="AF12"/>
  <c r="N120"/>
  <c r="L104"/>
  <c r="J104"/>
  <c r="F76"/>
  <c r="AL46"/>
  <c r="AJ23"/>
  <c r="AI33"/>
  <c r="AF52"/>
  <c r="W60"/>
  <c r="O68"/>
  <c r="K23"/>
  <c r="I30"/>
  <c r="Q81" l="1"/>
  <c r="AG146"/>
  <c r="X110"/>
  <c r="Y58"/>
  <c r="R60"/>
  <c r="R44"/>
  <c r="R71"/>
  <c r="R55"/>
  <c r="R38"/>
  <c r="R66"/>
  <c r="U60"/>
  <c r="U44"/>
  <c r="U56"/>
  <c r="U40"/>
  <c r="U38"/>
  <c r="U51"/>
  <c r="AK60"/>
  <c r="AK44"/>
  <c r="AK38"/>
  <c r="AK33"/>
  <c r="U234"/>
  <c r="U218"/>
  <c r="U228"/>
  <c r="U176"/>
  <c r="U225"/>
  <c r="U209"/>
  <c r="U164"/>
  <c r="U162"/>
  <c r="U189"/>
  <c r="U150"/>
  <c r="U201"/>
  <c r="U160"/>
  <c r="U151"/>
  <c r="U125"/>
  <c r="U117"/>
  <c r="U76"/>
  <c r="U104"/>
  <c r="U81"/>
  <c r="AK218"/>
  <c r="AK197"/>
  <c r="AK210"/>
  <c r="AK176"/>
  <c r="AK185"/>
  <c r="AK201"/>
  <c r="AK159"/>
  <c r="AK208"/>
  <c r="AK190"/>
  <c r="AK164"/>
  <c r="AK163"/>
  <c r="AK135"/>
  <c r="AK106"/>
  <c r="AK105"/>
  <c r="AK87"/>
  <c r="AK117"/>
  <c r="AK101"/>
  <c r="AK76"/>
  <c r="AK74"/>
  <c r="AK112"/>
  <c r="AK81"/>
  <c r="AJ12"/>
  <c r="AI13"/>
  <c r="AF16"/>
  <c r="O17"/>
  <c r="O18"/>
  <c r="AF18"/>
  <c r="AF23"/>
  <c r="AL30"/>
  <c r="L33"/>
  <c r="AF36"/>
  <c r="M38"/>
  <c r="I42"/>
  <c r="W44"/>
  <c r="I58"/>
  <c r="Q82"/>
  <c r="AC85"/>
  <c r="N118"/>
  <c r="R237"/>
  <c r="R236"/>
  <c r="R220"/>
  <c r="R203"/>
  <c r="R200"/>
  <c r="R199"/>
  <c r="R230"/>
  <c r="R229"/>
  <c r="R210"/>
  <c r="R190"/>
  <c r="R186"/>
  <c r="R204"/>
  <c r="R196"/>
  <c r="R176"/>
  <c r="R160"/>
  <c r="R158"/>
  <c r="R182"/>
  <c r="R143"/>
  <c r="R132"/>
  <c r="R127"/>
  <c r="R165"/>
  <c r="R166"/>
  <c r="R157"/>
  <c r="R131"/>
  <c r="R92"/>
  <c r="R135"/>
  <c r="R120"/>
  <c r="R87"/>
  <c r="R117"/>
  <c r="R112"/>
  <c r="R78"/>
  <c r="R133"/>
  <c r="R76"/>
  <c r="R86"/>
  <c r="R84"/>
  <c r="R91"/>
  <c r="AI22"/>
  <c r="T60"/>
  <c r="T44"/>
  <c r="T58"/>
  <c r="T73"/>
  <c r="T57"/>
  <c r="T56"/>
  <c r="T38"/>
  <c r="T68"/>
  <c r="T52"/>
  <c r="T51"/>
  <c r="T66"/>
  <c r="T34"/>
  <c r="V58"/>
  <c r="V57"/>
  <c r="V70"/>
  <c r="V38"/>
  <c r="V68"/>
  <c r="V48"/>
  <c r="V47"/>
  <c r="AL59"/>
  <c r="AL43"/>
  <c r="AL27"/>
  <c r="AL58"/>
  <c r="AL42"/>
  <c r="AL26"/>
  <c r="AL73"/>
  <c r="AL57"/>
  <c r="AL41"/>
  <c r="AL72"/>
  <c r="AL56"/>
  <c r="AL40"/>
  <c r="AL24"/>
  <c r="AL71"/>
  <c r="AL55"/>
  <c r="AL39"/>
  <c r="AL70"/>
  <c r="AL54"/>
  <c r="AL38"/>
  <c r="AL22"/>
  <c r="AL69"/>
  <c r="AL53"/>
  <c r="AL37"/>
  <c r="AL68"/>
  <c r="AL52"/>
  <c r="AL36"/>
  <c r="AL67"/>
  <c r="AL51"/>
  <c r="AL35"/>
  <c r="AL66"/>
  <c r="AL50"/>
  <c r="AL34"/>
  <c r="AL65"/>
  <c r="AL49"/>
  <c r="AL33"/>
  <c r="AL64"/>
  <c r="AL48"/>
  <c r="AL32"/>
  <c r="AL63"/>
  <c r="AL47"/>
  <c r="AL31"/>
  <c r="AL62"/>
  <c r="V237"/>
  <c r="V236"/>
  <c r="V204"/>
  <c r="V219"/>
  <c r="V232"/>
  <c r="V216"/>
  <c r="V214"/>
  <c r="V229"/>
  <c r="V196"/>
  <c r="V210"/>
  <c r="V206"/>
  <c r="V175"/>
  <c r="V168"/>
  <c r="V183"/>
  <c r="V166"/>
  <c r="V165"/>
  <c r="V142"/>
  <c r="V140"/>
  <c r="V125"/>
  <c r="V192"/>
  <c r="V178"/>
  <c r="V123"/>
  <c r="V157"/>
  <c r="V136"/>
  <c r="V176"/>
  <c r="V150"/>
  <c r="V162"/>
  <c r="V109"/>
  <c r="V106"/>
  <c r="V130"/>
  <c r="V88"/>
  <c r="V143"/>
  <c r="V118"/>
  <c r="V86"/>
  <c r="V100"/>
  <c r="V115"/>
  <c r="V99"/>
  <c r="V98"/>
  <c r="V97"/>
  <c r="V108"/>
  <c r="V85"/>
  <c r="V84"/>
  <c r="V121"/>
  <c r="V82"/>
  <c r="V81"/>
  <c r="V92"/>
  <c r="V127"/>
  <c r="AL237"/>
  <c r="AL221"/>
  <c r="AL220"/>
  <c r="AL203"/>
  <c r="AL218"/>
  <c r="AL201"/>
  <c r="AL231"/>
  <c r="AL230"/>
  <c r="AL213"/>
  <c r="AL227"/>
  <c r="AL226"/>
  <c r="AL210"/>
  <c r="AL190"/>
  <c r="AL185"/>
  <c r="AL168"/>
  <c r="AL222"/>
  <c r="AL182"/>
  <c r="AL165"/>
  <c r="AL156"/>
  <c r="AL154"/>
  <c r="AL207"/>
  <c r="AL176"/>
  <c r="AL147"/>
  <c r="AL146"/>
  <c r="AL179"/>
  <c r="AL162"/>
  <c r="AL189"/>
  <c r="AL133"/>
  <c r="AL109"/>
  <c r="AL143"/>
  <c r="AL200"/>
  <c r="AL106"/>
  <c r="AL124"/>
  <c r="AL157"/>
  <c r="AL88"/>
  <c r="AL153"/>
  <c r="AL118"/>
  <c r="AL86"/>
  <c r="AL141"/>
  <c r="AL100"/>
  <c r="AL99"/>
  <c r="AL98"/>
  <c r="AL159"/>
  <c r="AL92"/>
  <c r="AL135"/>
  <c r="AL110"/>
  <c r="AK12"/>
  <c r="AJ13"/>
  <c r="AI14"/>
  <c r="AF17"/>
  <c r="AG18"/>
  <c r="U20"/>
  <c r="I21"/>
  <c r="F23"/>
  <c r="AD25"/>
  <c r="AF27"/>
  <c r="AI28"/>
  <c r="AL29"/>
  <c r="F32"/>
  <c r="V32" s="1"/>
  <c r="R34"/>
  <c r="N38"/>
  <c r="J40"/>
  <c r="X44"/>
  <c r="AE51"/>
  <c r="J56"/>
  <c r="X60"/>
  <c r="AF66"/>
  <c r="AD85"/>
  <c r="J91"/>
  <c r="AI48"/>
  <c r="AJ61"/>
  <c r="AJ45"/>
  <c r="AJ29"/>
  <c r="AJ60"/>
  <c r="AJ44"/>
  <c r="AJ28"/>
  <c r="AJ59"/>
  <c r="AJ43"/>
  <c r="AJ58"/>
  <c r="AJ42"/>
  <c r="AJ26"/>
  <c r="AJ73"/>
  <c r="AJ57"/>
  <c r="AJ41"/>
  <c r="AJ72"/>
  <c r="AJ56"/>
  <c r="AJ40"/>
  <c r="AJ24"/>
  <c r="AJ71"/>
  <c r="AJ55"/>
  <c r="AJ39"/>
  <c r="AJ70"/>
  <c r="AJ54"/>
  <c r="AJ38"/>
  <c r="AJ22"/>
  <c r="AJ69"/>
  <c r="AJ53"/>
  <c r="AJ37"/>
  <c r="AJ68"/>
  <c r="AJ52"/>
  <c r="AJ36"/>
  <c r="AJ67"/>
  <c r="AJ51"/>
  <c r="AJ35"/>
  <c r="AJ66"/>
  <c r="AJ50"/>
  <c r="AJ34"/>
  <c r="AJ65"/>
  <c r="AJ49"/>
  <c r="AJ33"/>
  <c r="AJ64"/>
  <c r="W42"/>
  <c r="W26"/>
  <c r="W55"/>
  <c r="W54"/>
  <c r="W21"/>
  <c r="W51"/>
  <c r="W66"/>
  <c r="W34"/>
  <c r="W33"/>
  <c r="W32"/>
  <c r="W63"/>
  <c r="F236"/>
  <c r="AL236" s="1"/>
  <c r="F220"/>
  <c r="V220" s="1"/>
  <c r="F204"/>
  <c r="AL204" s="1"/>
  <c r="F235"/>
  <c r="R235" s="1"/>
  <c r="F219"/>
  <c r="R219" s="1"/>
  <c r="F203"/>
  <c r="V203" s="1"/>
  <c r="F234"/>
  <c r="F218"/>
  <c r="W218" s="1"/>
  <c r="F202"/>
  <c r="U202" s="1"/>
  <c r="F233"/>
  <c r="W233" s="1"/>
  <c r="F217"/>
  <c r="AL217" s="1"/>
  <c r="F201"/>
  <c r="R201" s="1"/>
  <c r="F232"/>
  <c r="U232" s="1"/>
  <c r="F216"/>
  <c r="AL216" s="1"/>
  <c r="F200"/>
  <c r="U200" s="1"/>
  <c r="F231"/>
  <c r="V231" s="1"/>
  <c r="F215"/>
  <c r="AL215" s="1"/>
  <c r="F230"/>
  <c r="V230" s="1"/>
  <c r="F214"/>
  <c r="R214" s="1"/>
  <c r="F198"/>
  <c r="R198" s="1"/>
  <c r="F229"/>
  <c r="AL229" s="1"/>
  <c r="F213"/>
  <c r="R213" s="1"/>
  <c r="F228"/>
  <c r="F212"/>
  <c r="U212" s="1"/>
  <c r="F227"/>
  <c r="U227" s="1"/>
  <c r="F211"/>
  <c r="S211" s="1"/>
  <c r="F226"/>
  <c r="V226" s="1"/>
  <c r="F210"/>
  <c r="U210" s="1"/>
  <c r="F225"/>
  <c r="V225" s="1"/>
  <c r="F209"/>
  <c r="F224"/>
  <c r="AL224" s="1"/>
  <c r="F208"/>
  <c r="H208" s="1"/>
  <c r="F190"/>
  <c r="V190" s="1"/>
  <c r="F174"/>
  <c r="AK174" s="1"/>
  <c r="F189"/>
  <c r="AK189" s="1"/>
  <c r="F173"/>
  <c r="R173" s="1"/>
  <c r="F237"/>
  <c r="U237" s="1"/>
  <c r="F221"/>
  <c r="V221" s="1"/>
  <c r="F197"/>
  <c r="U197" s="1"/>
  <c r="F184"/>
  <c r="AK184" s="1"/>
  <c r="F168"/>
  <c r="AK168" s="1"/>
  <c r="F223"/>
  <c r="S223" s="1"/>
  <c r="F183"/>
  <c r="F182"/>
  <c r="V182" s="1"/>
  <c r="F166"/>
  <c r="AL166" s="1"/>
  <c r="F181"/>
  <c r="F165"/>
  <c r="AK165" s="1"/>
  <c r="F207"/>
  <c r="W207" s="1"/>
  <c r="F180"/>
  <c r="U180" s="1"/>
  <c r="F164"/>
  <c r="H164" s="1"/>
  <c r="F195"/>
  <c r="V195" s="1"/>
  <c r="F179"/>
  <c r="H179" s="1"/>
  <c r="F222"/>
  <c r="U222" s="1"/>
  <c r="F192"/>
  <c r="AL192" s="1"/>
  <c r="F191"/>
  <c r="F157"/>
  <c r="AK157" s="1"/>
  <c r="F141"/>
  <c r="AA141" s="1"/>
  <c r="F155"/>
  <c r="F177"/>
  <c r="F153"/>
  <c r="U153" s="1"/>
  <c r="F193"/>
  <c r="AL193" s="1"/>
  <c r="F199"/>
  <c r="F175"/>
  <c r="AL175" s="1"/>
  <c r="F151"/>
  <c r="AK151" s="1"/>
  <c r="F150"/>
  <c r="AK150" s="1"/>
  <c r="F172"/>
  <c r="S172" s="1"/>
  <c r="F148"/>
  <c r="V148" s="1"/>
  <c r="F206"/>
  <c r="U206" s="1"/>
  <c r="F154"/>
  <c r="V154" s="1"/>
  <c r="F127"/>
  <c r="AK127" s="1"/>
  <c r="F167"/>
  <c r="F147"/>
  <c r="U147" s="1"/>
  <c r="F124"/>
  <c r="R124" s="1"/>
  <c r="F138"/>
  <c r="F122"/>
  <c r="F159"/>
  <c r="U159" s="1"/>
  <c r="F143"/>
  <c r="U143" s="1"/>
  <c r="F140"/>
  <c r="F136"/>
  <c r="AK136" s="1"/>
  <c r="F163"/>
  <c r="W163" s="1"/>
  <c r="F162"/>
  <c r="W162" s="1"/>
  <c r="F146"/>
  <c r="R146" s="1"/>
  <c r="F135"/>
  <c r="V135" s="1"/>
  <c r="F188"/>
  <c r="R188" s="1"/>
  <c r="F186"/>
  <c r="AL186" s="1"/>
  <c r="F178"/>
  <c r="AK178" s="1"/>
  <c r="F152"/>
  <c r="AK152" s="1"/>
  <c r="F133"/>
  <c r="W133" s="1"/>
  <c r="F196"/>
  <c r="U196" s="1"/>
  <c r="F132"/>
  <c r="F129"/>
  <c r="F108"/>
  <c r="R108" s="1"/>
  <c r="F92"/>
  <c r="AK92" s="1"/>
  <c r="F134"/>
  <c r="F149"/>
  <c r="U149" s="1"/>
  <c r="F145"/>
  <c r="AK145" s="1"/>
  <c r="F139"/>
  <c r="AL139" s="1"/>
  <c r="F125"/>
  <c r="AK125" s="1"/>
  <c r="F106"/>
  <c r="U106" s="1"/>
  <c r="F90"/>
  <c r="H90" s="1"/>
  <c r="F194"/>
  <c r="R194" s="1"/>
  <c r="F158"/>
  <c r="U158" s="1"/>
  <c r="F128"/>
  <c r="F120"/>
  <c r="W120" s="1"/>
  <c r="F104"/>
  <c r="R104" s="1"/>
  <c r="F119"/>
  <c r="X119" s="1"/>
  <c r="F103"/>
  <c r="F87"/>
  <c r="V87" s="1"/>
  <c r="F185"/>
  <c r="U185" s="1"/>
  <c r="F170"/>
  <c r="F118"/>
  <c r="R118" s="1"/>
  <c r="F142"/>
  <c r="U142" s="1"/>
  <c r="F117"/>
  <c r="AL117" s="1"/>
  <c r="F101"/>
  <c r="V101" s="1"/>
  <c r="F137"/>
  <c r="AA137" s="1"/>
  <c r="F121"/>
  <c r="H121" s="1"/>
  <c r="F116"/>
  <c r="U116" s="1"/>
  <c r="F100"/>
  <c r="R100" s="1"/>
  <c r="F115"/>
  <c r="F99"/>
  <c r="AE99" s="1"/>
  <c r="F205"/>
  <c r="AL205" s="1"/>
  <c r="F187"/>
  <c r="H187" s="1"/>
  <c r="F131"/>
  <c r="F114"/>
  <c r="V114" s="1"/>
  <c r="F98"/>
  <c r="AC98" s="1"/>
  <c r="F169"/>
  <c r="F160"/>
  <c r="AK160" s="1"/>
  <c r="F113"/>
  <c r="H113" s="1"/>
  <c r="F97"/>
  <c r="AB97" s="1"/>
  <c r="F156"/>
  <c r="X156" s="1"/>
  <c r="F123"/>
  <c r="R123" s="1"/>
  <c r="F112"/>
  <c r="AL112" s="1"/>
  <c r="F96"/>
  <c r="V96" s="1"/>
  <c r="F130"/>
  <c r="AK130" s="1"/>
  <c r="F91"/>
  <c r="AK91" s="1"/>
  <c r="F74"/>
  <c r="U74" s="1"/>
  <c r="F58"/>
  <c r="H58" s="1"/>
  <c r="F42"/>
  <c r="J42" s="1"/>
  <c r="F161"/>
  <c r="F73"/>
  <c r="W73" s="1"/>
  <c r="F57"/>
  <c r="AA57" s="1"/>
  <c r="F41"/>
  <c r="F25"/>
  <c r="AK25" s="1"/>
  <c r="F126"/>
  <c r="AF126" s="1"/>
  <c r="F93"/>
  <c r="U93" s="1"/>
  <c r="F72"/>
  <c r="R72" s="1"/>
  <c r="F56"/>
  <c r="AA56" s="1"/>
  <c r="F40"/>
  <c r="H40" s="1"/>
  <c r="F110"/>
  <c r="AK110" s="1"/>
  <c r="F105"/>
  <c r="M105" s="1"/>
  <c r="F94"/>
  <c r="F71"/>
  <c r="U71" s="1"/>
  <c r="F55"/>
  <c r="F39"/>
  <c r="F95"/>
  <c r="F86"/>
  <c r="U86" s="1"/>
  <c r="F70"/>
  <c r="R70" s="1"/>
  <c r="F54"/>
  <c r="F85"/>
  <c r="M85" s="1"/>
  <c r="F69"/>
  <c r="F53"/>
  <c r="R53" s="1"/>
  <c r="F37"/>
  <c r="Q37" s="1"/>
  <c r="F21"/>
  <c r="F84"/>
  <c r="X84" s="1"/>
  <c r="F68"/>
  <c r="W68" s="1"/>
  <c r="F52"/>
  <c r="W52" s="1"/>
  <c r="F83"/>
  <c r="F67"/>
  <c r="T67" s="1"/>
  <c r="F51"/>
  <c r="P51" s="1"/>
  <c r="F35"/>
  <c r="R35" s="1"/>
  <c r="F144"/>
  <c r="F82"/>
  <c r="P82" s="1"/>
  <c r="F66"/>
  <c r="P66" s="1"/>
  <c r="F50"/>
  <c r="F34"/>
  <c r="V34" s="1"/>
  <c r="F171"/>
  <c r="W171" s="1"/>
  <c r="F81"/>
  <c r="AH81" s="1"/>
  <c r="F65"/>
  <c r="F49"/>
  <c r="R49" s="1"/>
  <c r="F33"/>
  <c r="J33" s="1"/>
  <c r="F111"/>
  <c r="AK111" s="1"/>
  <c r="F80"/>
  <c r="AK80" s="1"/>
  <c r="F64"/>
  <c r="V64" s="1"/>
  <c r="F48"/>
  <c r="AK48" s="1"/>
  <c r="F102"/>
  <c r="V102" s="1"/>
  <c r="F79"/>
  <c r="F63"/>
  <c r="F47"/>
  <c r="W47" s="1"/>
  <c r="F31"/>
  <c r="V31" s="1"/>
  <c r="F109"/>
  <c r="F78"/>
  <c r="V78" s="1"/>
  <c r="F62"/>
  <c r="F46"/>
  <c r="R46" s="1"/>
  <c r="F30"/>
  <c r="F88"/>
  <c r="R88" s="1"/>
  <c r="F77"/>
  <c r="R77" s="1"/>
  <c r="W236"/>
  <c r="W204"/>
  <c r="W219"/>
  <c r="W203"/>
  <c r="W234"/>
  <c r="W202"/>
  <c r="W201"/>
  <c r="W232"/>
  <c r="W216"/>
  <c r="W200"/>
  <c r="W231"/>
  <c r="W215"/>
  <c r="W214"/>
  <c r="W229"/>
  <c r="W213"/>
  <c r="W197"/>
  <c r="W212"/>
  <c r="W196"/>
  <c r="W227"/>
  <c r="W210"/>
  <c r="W225"/>
  <c r="W224"/>
  <c r="W190"/>
  <c r="W189"/>
  <c r="W173"/>
  <c r="W237"/>
  <c r="W221"/>
  <c r="W184"/>
  <c r="W168"/>
  <c r="W183"/>
  <c r="W205"/>
  <c r="W182"/>
  <c r="W166"/>
  <c r="W165"/>
  <c r="W180"/>
  <c r="W222"/>
  <c r="W195"/>
  <c r="W179"/>
  <c r="W192"/>
  <c r="W157"/>
  <c r="W141"/>
  <c r="W194"/>
  <c r="W186"/>
  <c r="W185"/>
  <c r="W153"/>
  <c r="W151"/>
  <c r="W150"/>
  <c r="W148"/>
  <c r="W127"/>
  <c r="W145"/>
  <c r="W124"/>
  <c r="W136"/>
  <c r="W172"/>
  <c r="W160"/>
  <c r="W135"/>
  <c r="W176"/>
  <c r="W108"/>
  <c r="W92"/>
  <c r="W159"/>
  <c r="W131"/>
  <c r="W123"/>
  <c r="W106"/>
  <c r="W175"/>
  <c r="W170"/>
  <c r="W177"/>
  <c r="W130"/>
  <c r="W104"/>
  <c r="W156"/>
  <c r="W147"/>
  <c r="W143"/>
  <c r="W103"/>
  <c r="W87"/>
  <c r="W118"/>
  <c r="W193"/>
  <c r="W117"/>
  <c r="W134"/>
  <c r="W125"/>
  <c r="W116"/>
  <c r="W100"/>
  <c r="W140"/>
  <c r="W139"/>
  <c r="W115"/>
  <c r="W99"/>
  <c r="W128"/>
  <c r="W114"/>
  <c r="W98"/>
  <c r="W97"/>
  <c r="W112"/>
  <c r="W96"/>
  <c r="W74"/>
  <c r="W137"/>
  <c r="W102"/>
  <c r="W149"/>
  <c r="W86"/>
  <c r="W85"/>
  <c r="W154"/>
  <c r="W111"/>
  <c r="W88"/>
  <c r="W84"/>
  <c r="W82"/>
  <c r="W178"/>
  <c r="W81"/>
  <c r="W158"/>
  <c r="W80"/>
  <c r="W93"/>
  <c r="W94"/>
  <c r="W78"/>
  <c r="W105"/>
  <c r="W77"/>
  <c r="AL12"/>
  <c r="AJ14"/>
  <c r="AI15"/>
  <c r="AJ19"/>
  <c r="J21"/>
  <c r="AE21"/>
  <c r="AL23"/>
  <c r="AI24"/>
  <c r="AH25"/>
  <c r="AL28"/>
  <c r="H31"/>
  <c r="K32"/>
  <c r="Q33"/>
  <c r="Y34"/>
  <c r="AE35"/>
  <c r="W38"/>
  <c r="K40"/>
  <c r="X42"/>
  <c r="AL44"/>
  <c r="S47"/>
  <c r="S49"/>
  <c r="AF51"/>
  <c r="K56"/>
  <c r="AL60"/>
  <c r="AI63"/>
  <c r="AG66"/>
  <c r="I73"/>
  <c r="V76"/>
  <c r="AI79"/>
  <c r="AG82"/>
  <c r="AH130"/>
  <c r="H73"/>
  <c r="H57"/>
  <c r="H72"/>
  <c r="H56"/>
  <c r="H71"/>
  <c r="H55"/>
  <c r="H70"/>
  <c r="H38"/>
  <c r="H53"/>
  <c r="H68"/>
  <c r="H52"/>
  <c r="H67"/>
  <c r="H51"/>
  <c r="H66"/>
  <c r="H50"/>
  <c r="H34"/>
  <c r="H49"/>
  <c r="H64"/>
  <c r="H48"/>
  <c r="H32"/>
  <c r="H47"/>
  <c r="H46"/>
  <c r="H30"/>
  <c r="H29"/>
  <c r="X73"/>
  <c r="X57"/>
  <c r="X72"/>
  <c r="X56"/>
  <c r="X40"/>
  <c r="X71"/>
  <c r="X55"/>
  <c r="X70"/>
  <c r="X38"/>
  <c r="X69"/>
  <c r="X53"/>
  <c r="X68"/>
  <c r="X52"/>
  <c r="X67"/>
  <c r="X51"/>
  <c r="X66"/>
  <c r="X50"/>
  <c r="X34"/>
  <c r="X49"/>
  <c r="X33"/>
  <c r="X48"/>
  <c r="X32"/>
  <c r="X47"/>
  <c r="X62"/>
  <c r="X46"/>
  <c r="X45"/>
  <c r="H235"/>
  <c r="H219"/>
  <c r="H203"/>
  <c r="H218"/>
  <c r="H202"/>
  <c r="H217"/>
  <c r="H201"/>
  <c r="H232"/>
  <c r="H216"/>
  <c r="H200"/>
  <c r="H215"/>
  <c r="H199"/>
  <c r="H214"/>
  <c r="H229"/>
  <c r="H213"/>
  <c r="H228"/>
  <c r="H212"/>
  <c r="H227"/>
  <c r="H211"/>
  <c r="H210"/>
  <c r="H225"/>
  <c r="H209"/>
  <c r="H224"/>
  <c r="H189"/>
  <c r="H196"/>
  <c r="H172"/>
  <c r="H204"/>
  <c r="H183"/>
  <c r="H182"/>
  <c r="H181"/>
  <c r="H165"/>
  <c r="H180"/>
  <c r="H195"/>
  <c r="H163"/>
  <c r="H205"/>
  <c r="H198"/>
  <c r="H194"/>
  <c r="H178"/>
  <c r="H237"/>
  <c r="H156"/>
  <c r="H236"/>
  <c r="H192"/>
  <c r="H166"/>
  <c r="H154"/>
  <c r="H193"/>
  <c r="H176"/>
  <c r="H152"/>
  <c r="H150"/>
  <c r="H174"/>
  <c r="H149"/>
  <c r="H171"/>
  <c r="H147"/>
  <c r="H191"/>
  <c r="H185"/>
  <c r="H139"/>
  <c r="H123"/>
  <c r="H153"/>
  <c r="H137"/>
  <c r="H168"/>
  <c r="H162"/>
  <c r="H135"/>
  <c r="H175"/>
  <c r="H169"/>
  <c r="H158"/>
  <c r="H142"/>
  <c r="H157"/>
  <c r="H140"/>
  <c r="H125"/>
  <c r="H128"/>
  <c r="H105"/>
  <c r="H222"/>
  <c r="H120"/>
  <c r="H141"/>
  <c r="H133"/>
  <c r="H119"/>
  <c r="H221"/>
  <c r="H138"/>
  <c r="H118"/>
  <c r="H102"/>
  <c r="H117"/>
  <c r="H177"/>
  <c r="H159"/>
  <c r="H124"/>
  <c r="H116"/>
  <c r="H100"/>
  <c r="H190"/>
  <c r="H127"/>
  <c r="H99"/>
  <c r="H114"/>
  <c r="H98"/>
  <c r="H160"/>
  <c r="H97"/>
  <c r="H143"/>
  <c r="H136"/>
  <c r="H112"/>
  <c r="H96"/>
  <c r="H184"/>
  <c r="H130"/>
  <c r="H111"/>
  <c r="H104"/>
  <c r="H93"/>
  <c r="H92"/>
  <c r="H110"/>
  <c r="H94"/>
  <c r="H86"/>
  <c r="H85"/>
  <c r="H129"/>
  <c r="H108"/>
  <c r="H84"/>
  <c r="H144"/>
  <c r="H106"/>
  <c r="H82"/>
  <c r="H81"/>
  <c r="H80"/>
  <c r="H101"/>
  <c r="H148"/>
  <c r="H109"/>
  <c r="H78"/>
  <c r="H186"/>
  <c r="H88"/>
  <c r="H87"/>
  <c r="H76"/>
  <c r="X235"/>
  <c r="X219"/>
  <c r="X203"/>
  <c r="X234"/>
  <c r="X218"/>
  <c r="X202"/>
  <c r="X201"/>
  <c r="X232"/>
  <c r="X216"/>
  <c r="X200"/>
  <c r="X215"/>
  <c r="X230"/>
  <c r="X214"/>
  <c r="X229"/>
  <c r="X213"/>
  <c r="X197"/>
  <c r="X212"/>
  <c r="X227"/>
  <c r="X210"/>
  <c r="X225"/>
  <c r="X224"/>
  <c r="X208"/>
  <c r="X207"/>
  <c r="X189"/>
  <c r="X173"/>
  <c r="X237"/>
  <c r="X221"/>
  <c r="X204"/>
  <c r="X172"/>
  <c r="X205"/>
  <c r="X198"/>
  <c r="X182"/>
  <c r="X165"/>
  <c r="X236"/>
  <c r="X220"/>
  <c r="X180"/>
  <c r="X164"/>
  <c r="X222"/>
  <c r="X195"/>
  <c r="X196"/>
  <c r="X194"/>
  <c r="X178"/>
  <c r="X206"/>
  <c r="X191"/>
  <c r="X170"/>
  <c r="X154"/>
  <c r="X187"/>
  <c r="X184"/>
  <c r="X150"/>
  <c r="X149"/>
  <c r="X166"/>
  <c r="X147"/>
  <c r="X185"/>
  <c r="X162"/>
  <c r="X190"/>
  <c r="X139"/>
  <c r="X123"/>
  <c r="X175"/>
  <c r="X151"/>
  <c r="X137"/>
  <c r="X121"/>
  <c r="X186"/>
  <c r="X169"/>
  <c r="X160"/>
  <c r="X157"/>
  <c r="X141"/>
  <c r="X135"/>
  <c r="X153"/>
  <c r="X131"/>
  <c r="X168"/>
  <c r="X159"/>
  <c r="X146"/>
  <c r="X91"/>
  <c r="X136"/>
  <c r="X105"/>
  <c r="X130"/>
  <c r="X120"/>
  <c r="X143"/>
  <c r="X103"/>
  <c r="X118"/>
  <c r="X102"/>
  <c r="X193"/>
  <c r="X117"/>
  <c r="X122"/>
  <c r="X116"/>
  <c r="X100"/>
  <c r="X99"/>
  <c r="X161"/>
  <c r="X114"/>
  <c r="X98"/>
  <c r="X176"/>
  <c r="X148"/>
  <c r="X97"/>
  <c r="X133"/>
  <c r="X112"/>
  <c r="X96"/>
  <c r="X111"/>
  <c r="X192"/>
  <c r="X108"/>
  <c r="X106"/>
  <c r="X101"/>
  <c r="X86"/>
  <c r="X85"/>
  <c r="X88"/>
  <c r="X87"/>
  <c r="X83"/>
  <c r="X109"/>
  <c r="X82"/>
  <c r="X90"/>
  <c r="X81"/>
  <c r="X158"/>
  <c r="X124"/>
  <c r="X80"/>
  <c r="X104"/>
  <c r="X93"/>
  <c r="X92"/>
  <c r="X78"/>
  <c r="X127"/>
  <c r="X77"/>
  <c r="X76"/>
  <c r="F12"/>
  <c r="U12" s="1"/>
  <c r="W12"/>
  <c r="AL13"/>
  <c r="AJ15"/>
  <c r="AI16"/>
  <c r="AI18"/>
  <c r="S19"/>
  <c r="L21"/>
  <c r="AH21"/>
  <c r="AJ25"/>
  <c r="AI26"/>
  <c r="AJ27"/>
  <c r="L31"/>
  <c r="M32"/>
  <c r="AA34"/>
  <c r="AF35"/>
  <c r="Y38"/>
  <c r="L40"/>
  <c r="Y42"/>
  <c r="T47"/>
  <c r="AG49"/>
  <c r="AG51"/>
  <c r="L54"/>
  <c r="L56"/>
  <c r="AJ63"/>
  <c r="L70"/>
  <c r="W76"/>
  <c r="L86"/>
  <c r="J92"/>
  <c r="AD97"/>
  <c r="M120"/>
  <c r="S224"/>
  <c r="S208"/>
  <c r="S207"/>
  <c r="S222"/>
  <c r="S206"/>
  <c r="S237"/>
  <c r="S221"/>
  <c r="S205"/>
  <c r="S236"/>
  <c r="S220"/>
  <c r="S204"/>
  <c r="S235"/>
  <c r="S219"/>
  <c r="S234"/>
  <c r="S218"/>
  <c r="S202"/>
  <c r="S217"/>
  <c r="S201"/>
  <c r="S232"/>
  <c r="S200"/>
  <c r="S231"/>
  <c r="S215"/>
  <c r="S230"/>
  <c r="S214"/>
  <c r="S198"/>
  <c r="S229"/>
  <c r="S213"/>
  <c r="S228"/>
  <c r="S212"/>
  <c r="S196"/>
  <c r="S194"/>
  <c r="S178"/>
  <c r="S162"/>
  <c r="S210"/>
  <c r="S193"/>
  <c r="S177"/>
  <c r="S189"/>
  <c r="S188"/>
  <c r="S171"/>
  <c r="S186"/>
  <c r="S170"/>
  <c r="S227"/>
  <c r="S225"/>
  <c r="S209"/>
  <c r="S185"/>
  <c r="S184"/>
  <c r="S168"/>
  <c r="S203"/>
  <c r="S183"/>
  <c r="S167"/>
  <c r="S175"/>
  <c r="S145"/>
  <c r="S174"/>
  <c r="S164"/>
  <c r="S159"/>
  <c r="S143"/>
  <c r="S173"/>
  <c r="S157"/>
  <c r="S141"/>
  <c r="S154"/>
  <c r="S163"/>
  <c r="S152"/>
  <c r="S131"/>
  <c r="S128"/>
  <c r="S190"/>
  <c r="S181"/>
  <c r="S165"/>
  <c r="S151"/>
  <c r="S124"/>
  <c r="S148"/>
  <c r="S139"/>
  <c r="S137"/>
  <c r="S121"/>
  <c r="S160"/>
  <c r="S144"/>
  <c r="S136"/>
  <c r="S191"/>
  <c r="S158"/>
  <c r="S112"/>
  <c r="S96"/>
  <c r="S150"/>
  <c r="S127"/>
  <c r="S180"/>
  <c r="S110"/>
  <c r="S94"/>
  <c r="S182"/>
  <c r="S109"/>
  <c r="S146"/>
  <c r="S123"/>
  <c r="S108"/>
  <c r="S91"/>
  <c r="S106"/>
  <c r="S147"/>
  <c r="S135"/>
  <c r="S130"/>
  <c r="S105"/>
  <c r="S89"/>
  <c r="S120"/>
  <c r="S104"/>
  <c r="S88"/>
  <c r="S179"/>
  <c r="S103"/>
  <c r="S87"/>
  <c r="S134"/>
  <c r="S129"/>
  <c r="S125"/>
  <c r="S118"/>
  <c r="S102"/>
  <c r="S176"/>
  <c r="S153"/>
  <c r="S140"/>
  <c r="S117"/>
  <c r="S101"/>
  <c r="S195"/>
  <c r="S116"/>
  <c r="S100"/>
  <c r="S95"/>
  <c r="S78"/>
  <c r="S192"/>
  <c r="S77"/>
  <c r="S166"/>
  <c r="S133"/>
  <c r="S99"/>
  <c r="S98"/>
  <c r="S97"/>
  <c r="S76"/>
  <c r="S115"/>
  <c r="S75"/>
  <c r="S74"/>
  <c r="S149"/>
  <c r="S113"/>
  <c r="S86"/>
  <c r="S111"/>
  <c r="S85"/>
  <c r="S84"/>
  <c r="S90"/>
  <c r="S83"/>
  <c r="S82"/>
  <c r="S114"/>
  <c r="S93"/>
  <c r="S92"/>
  <c r="S81"/>
  <c r="V44"/>
  <c r="V60"/>
  <c r="I72"/>
  <c r="I56"/>
  <c r="I40"/>
  <c r="I71"/>
  <c r="I55"/>
  <c r="I39"/>
  <c r="I23"/>
  <c r="I70"/>
  <c r="I54"/>
  <c r="I69"/>
  <c r="I53"/>
  <c r="I37"/>
  <c r="I68"/>
  <c r="I52"/>
  <c r="I67"/>
  <c r="I51"/>
  <c r="I35"/>
  <c r="I66"/>
  <c r="I50"/>
  <c r="I65"/>
  <c r="I49"/>
  <c r="I33"/>
  <c r="I64"/>
  <c r="I48"/>
  <c r="I32"/>
  <c r="I63"/>
  <c r="I47"/>
  <c r="I31"/>
  <c r="I62"/>
  <c r="I46"/>
  <c r="I61"/>
  <c r="I45"/>
  <c r="I29"/>
  <c r="I60"/>
  <c r="I44"/>
  <c r="I28"/>
  <c r="Y72"/>
  <c r="Y56"/>
  <c r="Y40"/>
  <c r="Y71"/>
  <c r="Y55"/>
  <c r="Y39"/>
  <c r="Y23"/>
  <c r="Y70"/>
  <c r="Y54"/>
  <c r="Y69"/>
  <c r="Y53"/>
  <c r="Y37"/>
  <c r="Y68"/>
  <c r="Y52"/>
  <c r="Y67"/>
  <c r="Y51"/>
  <c r="Y35"/>
  <c r="Y66"/>
  <c r="Y50"/>
  <c r="Y49"/>
  <c r="Y33"/>
  <c r="Y64"/>
  <c r="Y48"/>
  <c r="Y32"/>
  <c r="Y63"/>
  <c r="Y47"/>
  <c r="Y31"/>
  <c r="Y62"/>
  <c r="Y46"/>
  <c r="Y61"/>
  <c r="Y45"/>
  <c r="Y60"/>
  <c r="Y44"/>
  <c r="I234"/>
  <c r="I218"/>
  <c r="I202"/>
  <c r="I233"/>
  <c r="I217"/>
  <c r="I201"/>
  <c r="I232"/>
  <c r="I216"/>
  <c r="I200"/>
  <c r="I231"/>
  <c r="I215"/>
  <c r="I199"/>
  <c r="I230"/>
  <c r="I214"/>
  <c r="I198"/>
  <c r="I229"/>
  <c r="I213"/>
  <c r="I228"/>
  <c r="I212"/>
  <c r="I227"/>
  <c r="I211"/>
  <c r="I226"/>
  <c r="I210"/>
  <c r="I225"/>
  <c r="I209"/>
  <c r="I224"/>
  <c r="I208"/>
  <c r="I223"/>
  <c r="I207"/>
  <c r="I222"/>
  <c r="I206"/>
  <c r="I196"/>
  <c r="I188"/>
  <c r="I172"/>
  <c r="I187"/>
  <c r="I171"/>
  <c r="I182"/>
  <c r="I166"/>
  <c r="I181"/>
  <c r="I180"/>
  <c r="I164"/>
  <c r="I195"/>
  <c r="I179"/>
  <c r="I163"/>
  <c r="I205"/>
  <c r="I194"/>
  <c r="I178"/>
  <c r="I162"/>
  <c r="I236"/>
  <c r="I220"/>
  <c r="I193"/>
  <c r="I177"/>
  <c r="I203"/>
  <c r="I237"/>
  <c r="I155"/>
  <c r="I204"/>
  <c r="I153"/>
  <c r="I219"/>
  <c r="I175"/>
  <c r="I151"/>
  <c r="I235"/>
  <c r="I174"/>
  <c r="I149"/>
  <c r="I148"/>
  <c r="I186"/>
  <c r="I170"/>
  <c r="I146"/>
  <c r="I173"/>
  <c r="I160"/>
  <c r="I157"/>
  <c r="I144"/>
  <c r="I141"/>
  <c r="I125"/>
  <c r="I138"/>
  <c r="I122"/>
  <c r="I159"/>
  <c r="I156"/>
  <c r="I143"/>
  <c r="I140"/>
  <c r="I136"/>
  <c r="I134"/>
  <c r="I221"/>
  <c r="I197"/>
  <c r="I192"/>
  <c r="I190"/>
  <c r="I183"/>
  <c r="I133"/>
  <c r="I169"/>
  <c r="I158"/>
  <c r="I142"/>
  <c r="I131"/>
  <c r="I165"/>
  <c r="I161"/>
  <c r="I145"/>
  <c r="I130"/>
  <c r="I106"/>
  <c r="I90"/>
  <c r="I139"/>
  <c r="I128"/>
  <c r="I168"/>
  <c r="I120"/>
  <c r="I104"/>
  <c r="I88"/>
  <c r="I191"/>
  <c r="I119"/>
  <c r="I154"/>
  <c r="I118"/>
  <c r="I185"/>
  <c r="I117"/>
  <c r="I101"/>
  <c r="I150"/>
  <c r="I124"/>
  <c r="I116"/>
  <c r="I137"/>
  <c r="I132"/>
  <c r="I127"/>
  <c r="I121"/>
  <c r="I115"/>
  <c r="I99"/>
  <c r="I114"/>
  <c r="I98"/>
  <c r="I113"/>
  <c r="I97"/>
  <c r="I167"/>
  <c r="I112"/>
  <c r="I96"/>
  <c r="I184"/>
  <c r="I152"/>
  <c r="I147"/>
  <c r="I123"/>
  <c r="I111"/>
  <c r="I95"/>
  <c r="I126"/>
  <c r="I110"/>
  <c r="I94"/>
  <c r="I93"/>
  <c r="I92"/>
  <c r="I105"/>
  <c r="I86"/>
  <c r="I85"/>
  <c r="I129"/>
  <c r="I108"/>
  <c r="I84"/>
  <c r="I83"/>
  <c r="I82"/>
  <c r="I189"/>
  <c r="I81"/>
  <c r="I80"/>
  <c r="I100"/>
  <c r="I79"/>
  <c r="I109"/>
  <c r="I102"/>
  <c r="I78"/>
  <c r="I135"/>
  <c r="I87"/>
  <c r="I77"/>
  <c r="I76"/>
  <c r="I103"/>
  <c r="Y234"/>
  <c r="Y218"/>
  <c r="Y202"/>
  <c r="Y233"/>
  <c r="Y217"/>
  <c r="Y201"/>
  <c r="Y232"/>
  <c r="Y216"/>
  <c r="Y200"/>
  <c r="Y231"/>
  <c r="Y215"/>
  <c r="Y199"/>
  <c r="Y230"/>
  <c r="Y214"/>
  <c r="Y198"/>
  <c r="Y229"/>
  <c r="Y213"/>
  <c r="Y228"/>
  <c r="Y212"/>
  <c r="Y196"/>
  <c r="Y227"/>
  <c r="Y211"/>
  <c r="Y226"/>
  <c r="Y210"/>
  <c r="Y225"/>
  <c r="Y209"/>
  <c r="Y224"/>
  <c r="Y208"/>
  <c r="Y223"/>
  <c r="Y207"/>
  <c r="Y222"/>
  <c r="Y206"/>
  <c r="Y237"/>
  <c r="Y235"/>
  <c r="Y221"/>
  <c r="Y219"/>
  <c r="Y204"/>
  <c r="Y197"/>
  <c r="Y188"/>
  <c r="Y172"/>
  <c r="Y187"/>
  <c r="Y171"/>
  <c r="Y205"/>
  <c r="Y182"/>
  <c r="Y166"/>
  <c r="Y181"/>
  <c r="Y236"/>
  <c r="Y220"/>
  <c r="Y180"/>
  <c r="Y164"/>
  <c r="Y195"/>
  <c r="Y179"/>
  <c r="Y163"/>
  <c r="Y203"/>
  <c r="Y194"/>
  <c r="Y178"/>
  <c r="Y162"/>
  <c r="Y193"/>
  <c r="Y177"/>
  <c r="Y173"/>
  <c r="Y155"/>
  <c r="Y186"/>
  <c r="Y185"/>
  <c r="Y169"/>
  <c r="Y153"/>
  <c r="Y184"/>
  <c r="Y168"/>
  <c r="Y151"/>
  <c r="Y183"/>
  <c r="Y167"/>
  <c r="Y149"/>
  <c r="Y190"/>
  <c r="Y189"/>
  <c r="Y148"/>
  <c r="Y146"/>
  <c r="Y158"/>
  <c r="Y142"/>
  <c r="Y125"/>
  <c r="Y192"/>
  <c r="Y138"/>
  <c r="Y122"/>
  <c r="Y165"/>
  <c r="Y154"/>
  <c r="Y136"/>
  <c r="Y120"/>
  <c r="Y134"/>
  <c r="Y176"/>
  <c r="Y147"/>
  <c r="Y133"/>
  <c r="Y191"/>
  <c r="Y150"/>
  <c r="Y131"/>
  <c r="Y159"/>
  <c r="Y156"/>
  <c r="Y143"/>
  <c r="Y140"/>
  <c r="Y130"/>
  <c r="Y106"/>
  <c r="Y90"/>
  <c r="Y123"/>
  <c r="Y175"/>
  <c r="Y170"/>
  <c r="Y126"/>
  <c r="Y104"/>
  <c r="Y88"/>
  <c r="Y119"/>
  <c r="Y160"/>
  <c r="Y118"/>
  <c r="Y102"/>
  <c r="Y135"/>
  <c r="Y129"/>
  <c r="Y117"/>
  <c r="Y101"/>
  <c r="Y152"/>
  <c r="Y116"/>
  <c r="Y115"/>
  <c r="Y99"/>
  <c r="Y161"/>
  <c r="Y144"/>
  <c r="Y139"/>
  <c r="Y128"/>
  <c r="Y114"/>
  <c r="Y98"/>
  <c r="Y113"/>
  <c r="Y97"/>
  <c r="Y174"/>
  <c r="Y157"/>
  <c r="Y112"/>
  <c r="Y96"/>
  <c r="Y111"/>
  <c r="Y95"/>
  <c r="Y145"/>
  <c r="Y124"/>
  <c r="Y121"/>
  <c r="Y110"/>
  <c r="Y94"/>
  <c r="Y141"/>
  <c r="Y137"/>
  <c r="Y108"/>
  <c r="Y100"/>
  <c r="Y86"/>
  <c r="Y85"/>
  <c r="Y87"/>
  <c r="Y84"/>
  <c r="Y83"/>
  <c r="Y132"/>
  <c r="Y109"/>
  <c r="Y82"/>
  <c r="Y103"/>
  <c r="Y81"/>
  <c r="Y91"/>
  <c r="Y80"/>
  <c r="Y93"/>
  <c r="Y92"/>
  <c r="Y79"/>
  <c r="Y78"/>
  <c r="Y127"/>
  <c r="Y77"/>
  <c r="Y105"/>
  <c r="Y76"/>
  <c r="H12"/>
  <c r="X12"/>
  <c r="F13"/>
  <c r="AH13" s="1"/>
  <c r="V14"/>
  <c r="AL14"/>
  <c r="AJ16"/>
  <c r="AI17"/>
  <c r="AJ18"/>
  <c r="AL19"/>
  <c r="M21"/>
  <c r="AI21"/>
  <c r="F24"/>
  <c r="AH24" s="1"/>
  <c r="AL25"/>
  <c r="F29"/>
  <c r="Y29" s="1"/>
  <c r="N31"/>
  <c r="O32"/>
  <c r="S33"/>
  <c r="AC34"/>
  <c r="AG35"/>
  <c r="AB38"/>
  <c r="Z40"/>
  <c r="Z42"/>
  <c r="F45"/>
  <c r="U47"/>
  <c r="M54"/>
  <c r="Z56"/>
  <c r="F61"/>
  <c r="AH61" s="1"/>
  <c r="O67"/>
  <c r="M70"/>
  <c r="Y73"/>
  <c r="AL76"/>
  <c r="M86"/>
  <c r="Q92"/>
  <c r="AH63"/>
  <c r="AH47"/>
  <c r="AH31"/>
  <c r="AH62"/>
  <c r="AH46"/>
  <c r="AH45"/>
  <c r="AH60"/>
  <c r="AH44"/>
  <c r="AH28"/>
  <c r="AH58"/>
  <c r="AH42"/>
  <c r="AH73"/>
  <c r="AH57"/>
  <c r="AH41"/>
  <c r="AH72"/>
  <c r="AH56"/>
  <c r="AH40"/>
  <c r="AH71"/>
  <c r="AH55"/>
  <c r="AH39"/>
  <c r="AH23"/>
  <c r="AH70"/>
  <c r="AH54"/>
  <c r="AH38"/>
  <c r="AH69"/>
  <c r="AH53"/>
  <c r="AH68"/>
  <c r="AH52"/>
  <c r="AH67"/>
  <c r="AH51"/>
  <c r="AH35"/>
  <c r="AH66"/>
  <c r="AI224"/>
  <c r="AI208"/>
  <c r="AI223"/>
  <c r="AI207"/>
  <c r="AI222"/>
  <c r="AI206"/>
  <c r="AI237"/>
  <c r="AI221"/>
  <c r="AI205"/>
  <c r="AI236"/>
  <c r="AI220"/>
  <c r="AI204"/>
  <c r="AI235"/>
  <c r="AI219"/>
  <c r="AI234"/>
  <c r="AI218"/>
  <c r="AI202"/>
  <c r="AI233"/>
  <c r="AI217"/>
  <c r="AI201"/>
  <c r="AI232"/>
  <c r="AI216"/>
  <c r="AI200"/>
  <c r="AI231"/>
  <c r="AI215"/>
  <c r="AI199"/>
  <c r="AI230"/>
  <c r="AI214"/>
  <c r="AI198"/>
  <c r="AI229"/>
  <c r="AI213"/>
  <c r="AI197"/>
  <c r="AI228"/>
  <c r="AI212"/>
  <c r="AI196"/>
  <c r="AI194"/>
  <c r="AI178"/>
  <c r="AI162"/>
  <c r="AI193"/>
  <c r="AI177"/>
  <c r="AI189"/>
  <c r="AI227"/>
  <c r="AI225"/>
  <c r="AI211"/>
  <c r="AI209"/>
  <c r="AI188"/>
  <c r="AI172"/>
  <c r="AI203"/>
  <c r="AI187"/>
  <c r="AI171"/>
  <c r="AI186"/>
  <c r="AI170"/>
  <c r="AI185"/>
  <c r="AI169"/>
  <c r="AI184"/>
  <c r="AI168"/>
  <c r="AI183"/>
  <c r="AI167"/>
  <c r="AI226"/>
  <c r="AI210"/>
  <c r="AI182"/>
  <c r="AI161"/>
  <c r="AI145"/>
  <c r="AI181"/>
  <c r="AI159"/>
  <c r="AI143"/>
  <c r="AI190"/>
  <c r="AI180"/>
  <c r="AI157"/>
  <c r="AI141"/>
  <c r="AI195"/>
  <c r="AI191"/>
  <c r="AI179"/>
  <c r="AI155"/>
  <c r="AI139"/>
  <c r="AI176"/>
  <c r="AI154"/>
  <c r="AI164"/>
  <c r="AI152"/>
  <c r="AI131"/>
  <c r="AI153"/>
  <c r="AI150"/>
  <c r="AI147"/>
  <c r="AI128"/>
  <c r="AI166"/>
  <c r="AI126"/>
  <c r="AI124"/>
  <c r="AI149"/>
  <c r="AI146"/>
  <c r="AI158"/>
  <c r="AI142"/>
  <c r="AI137"/>
  <c r="AI121"/>
  <c r="AI136"/>
  <c r="AI120"/>
  <c r="AI175"/>
  <c r="AI125"/>
  <c r="AI122"/>
  <c r="AI112"/>
  <c r="AI96"/>
  <c r="AI160"/>
  <c r="AI134"/>
  <c r="AI129"/>
  <c r="AI163"/>
  <c r="AI156"/>
  <c r="AI110"/>
  <c r="AI94"/>
  <c r="AI165"/>
  <c r="AI109"/>
  <c r="AI108"/>
  <c r="AI144"/>
  <c r="AI138"/>
  <c r="AI133"/>
  <c r="AI91"/>
  <c r="AI148"/>
  <c r="AI140"/>
  <c r="AI106"/>
  <c r="AI174"/>
  <c r="AI127"/>
  <c r="AI105"/>
  <c r="AI104"/>
  <c r="AI88"/>
  <c r="AI132"/>
  <c r="AI119"/>
  <c r="AI103"/>
  <c r="AI87"/>
  <c r="AI123"/>
  <c r="AI118"/>
  <c r="AI102"/>
  <c r="AI86"/>
  <c r="AI192"/>
  <c r="AI117"/>
  <c r="AI101"/>
  <c r="AI116"/>
  <c r="AI100"/>
  <c r="AI78"/>
  <c r="AI77"/>
  <c r="AI76"/>
  <c r="AI173"/>
  <c r="AI113"/>
  <c r="AI75"/>
  <c r="AI90"/>
  <c r="AI74"/>
  <c r="AI111"/>
  <c r="AI93"/>
  <c r="AI92"/>
  <c r="AI135"/>
  <c r="AI114"/>
  <c r="AI95"/>
  <c r="AI85"/>
  <c r="AI84"/>
  <c r="AI99"/>
  <c r="AI98"/>
  <c r="AI97"/>
  <c r="AI83"/>
  <c r="AI82"/>
  <c r="AI81"/>
  <c r="T223"/>
  <c r="T207"/>
  <c r="T222"/>
  <c r="T206"/>
  <c r="T237"/>
  <c r="T221"/>
  <c r="T205"/>
  <c r="T236"/>
  <c r="T220"/>
  <c r="T204"/>
  <c r="T235"/>
  <c r="T219"/>
  <c r="T203"/>
  <c r="T234"/>
  <c r="T218"/>
  <c r="T233"/>
  <c r="T217"/>
  <c r="T201"/>
  <c r="T232"/>
  <c r="T216"/>
  <c r="T200"/>
  <c r="T231"/>
  <c r="T215"/>
  <c r="T199"/>
  <c r="T230"/>
  <c r="T214"/>
  <c r="T198"/>
  <c r="T229"/>
  <c r="T213"/>
  <c r="T197"/>
  <c r="T228"/>
  <c r="T212"/>
  <c r="T196"/>
  <c r="T227"/>
  <c r="T211"/>
  <c r="T226"/>
  <c r="T224"/>
  <c r="T210"/>
  <c r="T208"/>
  <c r="T193"/>
  <c r="T177"/>
  <c r="T192"/>
  <c r="T176"/>
  <c r="T188"/>
  <c r="T187"/>
  <c r="T171"/>
  <c r="T186"/>
  <c r="T170"/>
  <c r="T225"/>
  <c r="T209"/>
  <c r="T185"/>
  <c r="T169"/>
  <c r="T184"/>
  <c r="T168"/>
  <c r="T183"/>
  <c r="T167"/>
  <c r="T182"/>
  <c r="T166"/>
  <c r="T195"/>
  <c r="T160"/>
  <c r="T144"/>
  <c r="T158"/>
  <c r="T142"/>
  <c r="T194"/>
  <c r="T172"/>
  <c r="T156"/>
  <c r="T140"/>
  <c r="T154"/>
  <c r="T153"/>
  <c r="T202"/>
  <c r="T181"/>
  <c r="T151"/>
  <c r="T130"/>
  <c r="T174"/>
  <c r="T162"/>
  <c r="T155"/>
  <c r="T127"/>
  <c r="T125"/>
  <c r="T178"/>
  <c r="T175"/>
  <c r="T148"/>
  <c r="T139"/>
  <c r="T123"/>
  <c r="T138"/>
  <c r="T136"/>
  <c r="T191"/>
  <c r="T135"/>
  <c r="T150"/>
  <c r="T137"/>
  <c r="T121"/>
  <c r="T111"/>
  <c r="T95"/>
  <c r="T180"/>
  <c r="T173"/>
  <c r="T132"/>
  <c r="T109"/>
  <c r="T93"/>
  <c r="T159"/>
  <c r="T146"/>
  <c r="T108"/>
  <c r="T131"/>
  <c r="T126"/>
  <c r="T106"/>
  <c r="T90"/>
  <c r="T190"/>
  <c r="T165"/>
  <c r="T163"/>
  <c r="T147"/>
  <c r="T152"/>
  <c r="T143"/>
  <c r="T120"/>
  <c r="T104"/>
  <c r="T88"/>
  <c r="T179"/>
  <c r="T119"/>
  <c r="T103"/>
  <c r="T87"/>
  <c r="T134"/>
  <c r="T129"/>
  <c r="T122"/>
  <c r="T118"/>
  <c r="T102"/>
  <c r="T117"/>
  <c r="T101"/>
  <c r="T161"/>
  <c r="T157"/>
  <c r="T116"/>
  <c r="T100"/>
  <c r="T189"/>
  <c r="T128"/>
  <c r="T115"/>
  <c r="T99"/>
  <c r="T112"/>
  <c r="T77"/>
  <c r="T141"/>
  <c r="T133"/>
  <c r="T110"/>
  <c r="T98"/>
  <c r="T97"/>
  <c r="T96"/>
  <c r="T76"/>
  <c r="T74"/>
  <c r="T145"/>
  <c r="T149"/>
  <c r="T113"/>
  <c r="T86"/>
  <c r="T164"/>
  <c r="T85"/>
  <c r="T84"/>
  <c r="T83"/>
  <c r="T124"/>
  <c r="T91"/>
  <c r="T82"/>
  <c r="T114"/>
  <c r="T92"/>
  <c r="T81"/>
  <c r="T80"/>
  <c r="J71"/>
  <c r="J55"/>
  <c r="J39"/>
  <c r="J70"/>
  <c r="J54"/>
  <c r="J38"/>
  <c r="J69"/>
  <c r="J53"/>
  <c r="J68"/>
  <c r="J52"/>
  <c r="J67"/>
  <c r="J51"/>
  <c r="J66"/>
  <c r="J50"/>
  <c r="J34"/>
  <c r="J49"/>
  <c r="J64"/>
  <c r="J48"/>
  <c r="J32"/>
  <c r="J63"/>
  <c r="J47"/>
  <c r="J31"/>
  <c r="J62"/>
  <c r="J46"/>
  <c r="J61"/>
  <c r="J45"/>
  <c r="J60"/>
  <c r="J44"/>
  <c r="J28"/>
  <c r="J27"/>
  <c r="Z71"/>
  <c r="Z55"/>
  <c r="Z39"/>
  <c r="Z70"/>
  <c r="Z54"/>
  <c r="Z38"/>
  <c r="Z69"/>
  <c r="Z53"/>
  <c r="Z68"/>
  <c r="Z52"/>
  <c r="Z36"/>
  <c r="Z67"/>
  <c r="Z51"/>
  <c r="Z66"/>
  <c r="Z50"/>
  <c r="Z34"/>
  <c r="Z49"/>
  <c r="Z64"/>
  <c r="Z48"/>
  <c r="Z32"/>
  <c r="Z63"/>
  <c r="Z47"/>
  <c r="Z31"/>
  <c r="Z62"/>
  <c r="Z46"/>
  <c r="Z30"/>
  <c r="Z61"/>
  <c r="Z45"/>
  <c r="Z60"/>
  <c r="Z44"/>
  <c r="Z59"/>
  <c r="Z27"/>
  <c r="J233"/>
  <c r="J217"/>
  <c r="J201"/>
  <c r="J232"/>
  <c r="J216"/>
  <c r="J200"/>
  <c r="J231"/>
  <c r="J215"/>
  <c r="J199"/>
  <c r="J230"/>
  <c r="J214"/>
  <c r="J198"/>
  <c r="J229"/>
  <c r="J213"/>
  <c r="J197"/>
  <c r="J228"/>
  <c r="J212"/>
  <c r="J227"/>
  <c r="J211"/>
  <c r="J226"/>
  <c r="J210"/>
  <c r="J225"/>
  <c r="J209"/>
  <c r="J224"/>
  <c r="J208"/>
  <c r="J223"/>
  <c r="J207"/>
  <c r="J222"/>
  <c r="J206"/>
  <c r="J237"/>
  <c r="J221"/>
  <c r="J205"/>
  <c r="J187"/>
  <c r="J171"/>
  <c r="J186"/>
  <c r="J170"/>
  <c r="J235"/>
  <c r="J219"/>
  <c r="J181"/>
  <c r="J165"/>
  <c r="J202"/>
  <c r="J180"/>
  <c r="J195"/>
  <c r="J179"/>
  <c r="J194"/>
  <c r="J178"/>
  <c r="J236"/>
  <c r="J234"/>
  <c r="J220"/>
  <c r="J218"/>
  <c r="J193"/>
  <c r="J177"/>
  <c r="J192"/>
  <c r="J176"/>
  <c r="J163"/>
  <c r="J154"/>
  <c r="J196"/>
  <c r="J152"/>
  <c r="J150"/>
  <c r="J203"/>
  <c r="J148"/>
  <c r="J173"/>
  <c r="J147"/>
  <c r="J185"/>
  <c r="J169"/>
  <c r="J164"/>
  <c r="J162"/>
  <c r="J161"/>
  <c r="J145"/>
  <c r="J124"/>
  <c r="J137"/>
  <c r="J121"/>
  <c r="J174"/>
  <c r="J168"/>
  <c r="J135"/>
  <c r="J190"/>
  <c r="J183"/>
  <c r="J133"/>
  <c r="J149"/>
  <c r="J132"/>
  <c r="J155"/>
  <c r="J130"/>
  <c r="J172"/>
  <c r="J129"/>
  <c r="J153"/>
  <c r="J139"/>
  <c r="J134"/>
  <c r="J128"/>
  <c r="J125"/>
  <c r="J122"/>
  <c r="J105"/>
  <c r="J89"/>
  <c r="J166"/>
  <c r="J120"/>
  <c r="J191"/>
  <c r="J158"/>
  <c r="J119"/>
  <c r="J103"/>
  <c r="J87"/>
  <c r="J188"/>
  <c r="J141"/>
  <c r="J118"/>
  <c r="J175"/>
  <c r="J138"/>
  <c r="J117"/>
  <c r="J116"/>
  <c r="J100"/>
  <c r="J159"/>
  <c r="J146"/>
  <c r="J142"/>
  <c r="J127"/>
  <c r="J115"/>
  <c r="J114"/>
  <c r="J98"/>
  <c r="J182"/>
  <c r="J151"/>
  <c r="J113"/>
  <c r="J97"/>
  <c r="J167"/>
  <c r="J160"/>
  <c r="J131"/>
  <c r="J112"/>
  <c r="J96"/>
  <c r="J184"/>
  <c r="J143"/>
  <c r="J136"/>
  <c r="J123"/>
  <c r="J111"/>
  <c r="J95"/>
  <c r="J156"/>
  <c r="J126"/>
  <c r="J110"/>
  <c r="J94"/>
  <c r="J204"/>
  <c r="J109"/>
  <c r="J93"/>
  <c r="J86"/>
  <c r="J85"/>
  <c r="J108"/>
  <c r="J84"/>
  <c r="J83"/>
  <c r="J140"/>
  <c r="J82"/>
  <c r="J189"/>
  <c r="J144"/>
  <c r="J106"/>
  <c r="J81"/>
  <c r="J80"/>
  <c r="J99"/>
  <c r="J79"/>
  <c r="J102"/>
  <c r="J101"/>
  <c r="J78"/>
  <c r="J77"/>
  <c r="J88"/>
  <c r="J76"/>
  <c r="J107"/>
  <c r="J75"/>
  <c r="J74"/>
  <c r="Z233"/>
  <c r="Z217"/>
  <c r="Z201"/>
  <c r="Z232"/>
  <c r="Z216"/>
  <c r="Z200"/>
  <c r="Z231"/>
  <c r="Z215"/>
  <c r="Z199"/>
  <c r="Z230"/>
  <c r="Z214"/>
  <c r="Z198"/>
  <c r="Z229"/>
  <c r="Z213"/>
  <c r="Z197"/>
  <c r="Z228"/>
  <c r="Z212"/>
  <c r="Z227"/>
  <c r="Z211"/>
  <c r="Z226"/>
  <c r="Z210"/>
  <c r="Z225"/>
  <c r="Z209"/>
  <c r="Z224"/>
  <c r="Z208"/>
  <c r="Z223"/>
  <c r="Z207"/>
  <c r="Z222"/>
  <c r="Z206"/>
  <c r="Z237"/>
  <c r="Z221"/>
  <c r="Z205"/>
  <c r="Z187"/>
  <c r="Z171"/>
  <c r="Z186"/>
  <c r="Z170"/>
  <c r="Z181"/>
  <c r="Z165"/>
  <c r="Z236"/>
  <c r="Z234"/>
  <c r="Z220"/>
  <c r="Z218"/>
  <c r="Z180"/>
  <c r="Z195"/>
  <c r="Z179"/>
  <c r="Z203"/>
  <c r="Z194"/>
  <c r="Z178"/>
  <c r="Z162"/>
  <c r="Z196"/>
  <c r="Z193"/>
  <c r="Z177"/>
  <c r="Z192"/>
  <c r="Z176"/>
  <c r="Z204"/>
  <c r="Z172"/>
  <c r="Z154"/>
  <c r="Z219"/>
  <c r="Z152"/>
  <c r="Z235"/>
  <c r="Z150"/>
  <c r="Z188"/>
  <c r="Z183"/>
  <c r="Z190"/>
  <c r="Z189"/>
  <c r="Z148"/>
  <c r="Z191"/>
  <c r="Z182"/>
  <c r="Z147"/>
  <c r="Z161"/>
  <c r="Z145"/>
  <c r="Z174"/>
  <c r="Z163"/>
  <c r="Z155"/>
  <c r="Z124"/>
  <c r="Z175"/>
  <c r="Z164"/>
  <c r="Z137"/>
  <c r="Z121"/>
  <c r="Z160"/>
  <c r="Z157"/>
  <c r="Z144"/>
  <c r="Z141"/>
  <c r="Z135"/>
  <c r="Z202"/>
  <c r="Z133"/>
  <c r="Z166"/>
  <c r="Z132"/>
  <c r="Z159"/>
  <c r="Z156"/>
  <c r="Z153"/>
  <c r="Z143"/>
  <c r="Z140"/>
  <c r="Z130"/>
  <c r="Z129"/>
  <c r="Z131"/>
  <c r="Z123"/>
  <c r="Z105"/>
  <c r="Z142"/>
  <c r="Z136"/>
  <c r="Z126"/>
  <c r="Z120"/>
  <c r="Z119"/>
  <c r="Z103"/>
  <c r="Z87"/>
  <c r="Z185"/>
  <c r="Z151"/>
  <c r="Z118"/>
  <c r="Z117"/>
  <c r="Z167"/>
  <c r="Z116"/>
  <c r="Z100"/>
  <c r="Z125"/>
  <c r="Z122"/>
  <c r="Z115"/>
  <c r="Z139"/>
  <c r="Z134"/>
  <c r="Z128"/>
  <c r="Z114"/>
  <c r="Z98"/>
  <c r="Z113"/>
  <c r="Z97"/>
  <c r="Z184"/>
  <c r="Z169"/>
  <c r="Z112"/>
  <c r="Z96"/>
  <c r="Z111"/>
  <c r="Z95"/>
  <c r="Z138"/>
  <c r="Z110"/>
  <c r="Z94"/>
  <c r="Z149"/>
  <c r="Z127"/>
  <c r="Z109"/>
  <c r="Z93"/>
  <c r="Z146"/>
  <c r="Z99"/>
  <c r="Z106"/>
  <c r="Z101"/>
  <c r="Z86"/>
  <c r="Z85"/>
  <c r="Z102"/>
  <c r="Z84"/>
  <c r="Z173"/>
  <c r="Z88"/>
  <c r="Z83"/>
  <c r="Z82"/>
  <c r="Z81"/>
  <c r="Z91"/>
  <c r="Z90"/>
  <c r="Z80"/>
  <c r="Z158"/>
  <c r="Z107"/>
  <c r="Z92"/>
  <c r="Z79"/>
  <c r="Z104"/>
  <c r="Z78"/>
  <c r="Z77"/>
  <c r="Z76"/>
  <c r="Z74"/>
  <c r="I12"/>
  <c r="Y12"/>
  <c r="H13"/>
  <c r="X13"/>
  <c r="F14"/>
  <c r="W14" s="1"/>
  <c r="V15"/>
  <c r="AL15"/>
  <c r="AJ17"/>
  <c r="N21"/>
  <c r="AJ21"/>
  <c r="I24"/>
  <c r="H25"/>
  <c r="F28"/>
  <c r="J29"/>
  <c r="O30"/>
  <c r="P31"/>
  <c r="R32"/>
  <c r="Z33"/>
  <c r="AF34"/>
  <c r="AC38"/>
  <c r="AA40"/>
  <c r="U45"/>
  <c r="AI47"/>
  <c r="AI49"/>
  <c r="N52"/>
  <c r="N54"/>
  <c r="U61"/>
  <c r="R64"/>
  <c r="P67"/>
  <c r="AB70"/>
  <c r="Z73"/>
  <c r="R80"/>
  <c r="P83"/>
  <c r="AE86"/>
  <c r="U112"/>
  <c r="AF168"/>
  <c r="K70"/>
  <c r="K54"/>
  <c r="K38"/>
  <c r="K69"/>
  <c r="K53"/>
  <c r="K37"/>
  <c r="K21"/>
  <c r="K68"/>
  <c r="K52"/>
  <c r="K67"/>
  <c r="K51"/>
  <c r="K35"/>
  <c r="K66"/>
  <c r="K50"/>
  <c r="K65"/>
  <c r="K49"/>
  <c r="K33"/>
  <c r="K64"/>
  <c r="K48"/>
  <c r="K63"/>
  <c r="K47"/>
  <c r="K31"/>
  <c r="K62"/>
  <c r="K46"/>
  <c r="K30"/>
  <c r="K61"/>
  <c r="K45"/>
  <c r="K29"/>
  <c r="K60"/>
  <c r="K44"/>
  <c r="K59"/>
  <c r="K43"/>
  <c r="K27"/>
  <c r="K58"/>
  <c r="K42"/>
  <c r="K26"/>
  <c r="K73"/>
  <c r="AA70"/>
  <c r="AA54"/>
  <c r="AA38"/>
  <c r="AA69"/>
  <c r="AA53"/>
  <c r="AA21"/>
  <c r="AA68"/>
  <c r="AA52"/>
  <c r="AA67"/>
  <c r="AA51"/>
  <c r="AA35"/>
  <c r="AA66"/>
  <c r="AA50"/>
  <c r="AA49"/>
  <c r="AA33"/>
  <c r="AA64"/>
  <c r="AA48"/>
  <c r="AA63"/>
  <c r="AA47"/>
  <c r="AA31"/>
  <c r="AA62"/>
  <c r="AA46"/>
  <c r="AA61"/>
  <c r="AA45"/>
  <c r="AA29"/>
  <c r="AA60"/>
  <c r="AA44"/>
  <c r="AA59"/>
  <c r="AA27"/>
  <c r="AA58"/>
  <c r="AA42"/>
  <c r="AA26"/>
  <c r="AA73"/>
  <c r="K232"/>
  <c r="K216"/>
  <c r="K200"/>
  <c r="K231"/>
  <c r="K215"/>
  <c r="K199"/>
  <c r="K230"/>
  <c r="K214"/>
  <c r="K198"/>
  <c r="K229"/>
  <c r="K213"/>
  <c r="K197"/>
  <c r="K228"/>
  <c r="K212"/>
  <c r="K196"/>
  <c r="K227"/>
  <c r="K211"/>
  <c r="K226"/>
  <c r="K210"/>
  <c r="K225"/>
  <c r="K209"/>
  <c r="K224"/>
  <c r="K208"/>
  <c r="K223"/>
  <c r="K207"/>
  <c r="K222"/>
  <c r="K206"/>
  <c r="K237"/>
  <c r="K221"/>
  <c r="K205"/>
  <c r="K236"/>
  <c r="K220"/>
  <c r="K204"/>
  <c r="K201"/>
  <c r="K186"/>
  <c r="K170"/>
  <c r="K235"/>
  <c r="K233"/>
  <c r="K219"/>
  <c r="K217"/>
  <c r="K185"/>
  <c r="K169"/>
  <c r="K202"/>
  <c r="K180"/>
  <c r="K195"/>
  <c r="K179"/>
  <c r="K194"/>
  <c r="K178"/>
  <c r="K234"/>
  <c r="K218"/>
  <c r="K193"/>
  <c r="K177"/>
  <c r="K192"/>
  <c r="K176"/>
  <c r="K191"/>
  <c r="K175"/>
  <c r="K181"/>
  <c r="K166"/>
  <c r="K153"/>
  <c r="K151"/>
  <c r="K203"/>
  <c r="K174"/>
  <c r="K165"/>
  <c r="K149"/>
  <c r="K173"/>
  <c r="K147"/>
  <c r="K172"/>
  <c r="K146"/>
  <c r="K160"/>
  <c r="K144"/>
  <c r="K189"/>
  <c r="K187"/>
  <c r="K167"/>
  <c r="K139"/>
  <c r="K123"/>
  <c r="K159"/>
  <c r="K156"/>
  <c r="K150"/>
  <c r="K143"/>
  <c r="K140"/>
  <c r="K136"/>
  <c r="K171"/>
  <c r="K134"/>
  <c r="K164"/>
  <c r="K163"/>
  <c r="K132"/>
  <c r="K188"/>
  <c r="K158"/>
  <c r="K152"/>
  <c r="K142"/>
  <c r="K131"/>
  <c r="K161"/>
  <c r="K145"/>
  <c r="K129"/>
  <c r="K184"/>
  <c r="K128"/>
  <c r="K120"/>
  <c r="K104"/>
  <c r="K88"/>
  <c r="K183"/>
  <c r="K168"/>
  <c r="K119"/>
  <c r="K162"/>
  <c r="K141"/>
  <c r="K118"/>
  <c r="K102"/>
  <c r="K154"/>
  <c r="K138"/>
  <c r="K133"/>
  <c r="K117"/>
  <c r="K116"/>
  <c r="K127"/>
  <c r="K124"/>
  <c r="K115"/>
  <c r="K99"/>
  <c r="K137"/>
  <c r="K121"/>
  <c r="K114"/>
  <c r="K190"/>
  <c r="K182"/>
  <c r="K155"/>
  <c r="K113"/>
  <c r="K97"/>
  <c r="K112"/>
  <c r="K96"/>
  <c r="K111"/>
  <c r="K95"/>
  <c r="K126"/>
  <c r="K110"/>
  <c r="K94"/>
  <c r="K130"/>
  <c r="K109"/>
  <c r="K93"/>
  <c r="K108"/>
  <c r="K92"/>
  <c r="K86"/>
  <c r="K105"/>
  <c r="K85"/>
  <c r="K84"/>
  <c r="K83"/>
  <c r="K82"/>
  <c r="K122"/>
  <c r="K106"/>
  <c r="K81"/>
  <c r="K80"/>
  <c r="K125"/>
  <c r="K98"/>
  <c r="K79"/>
  <c r="K101"/>
  <c r="K100"/>
  <c r="K78"/>
  <c r="K77"/>
  <c r="K148"/>
  <c r="K135"/>
  <c r="K87"/>
  <c r="K76"/>
  <c r="K103"/>
  <c r="K89"/>
  <c r="K74"/>
  <c r="K157"/>
  <c r="K91"/>
  <c r="K90"/>
  <c r="AA232"/>
  <c r="AA216"/>
  <c r="AA200"/>
  <c r="AA231"/>
  <c r="AA215"/>
  <c r="AA199"/>
  <c r="AA230"/>
  <c r="AA214"/>
  <c r="AA198"/>
  <c r="AA229"/>
  <c r="AA213"/>
  <c r="AA197"/>
  <c r="AA228"/>
  <c r="AA212"/>
  <c r="AA196"/>
  <c r="AA227"/>
  <c r="AA211"/>
  <c r="AA226"/>
  <c r="AA210"/>
  <c r="AA225"/>
  <c r="AA209"/>
  <c r="AA224"/>
  <c r="AA208"/>
  <c r="AA223"/>
  <c r="AA207"/>
  <c r="AA222"/>
  <c r="AA206"/>
  <c r="AA237"/>
  <c r="AA221"/>
  <c r="AA205"/>
  <c r="AA236"/>
  <c r="AA220"/>
  <c r="AA204"/>
  <c r="AA186"/>
  <c r="AA170"/>
  <c r="AA185"/>
  <c r="AA169"/>
  <c r="AA234"/>
  <c r="AA218"/>
  <c r="AA180"/>
  <c r="AA164"/>
  <c r="AA195"/>
  <c r="AA179"/>
  <c r="AA203"/>
  <c r="AA194"/>
  <c r="AA178"/>
  <c r="AA193"/>
  <c r="AA177"/>
  <c r="AA192"/>
  <c r="AA176"/>
  <c r="AA191"/>
  <c r="AA175"/>
  <c r="AA235"/>
  <c r="AA233"/>
  <c r="AA219"/>
  <c r="AA217"/>
  <c r="AA171"/>
  <c r="AA153"/>
  <c r="AA184"/>
  <c r="AA168"/>
  <c r="AA151"/>
  <c r="AA188"/>
  <c r="AA183"/>
  <c r="AA167"/>
  <c r="AA163"/>
  <c r="AA149"/>
  <c r="AA190"/>
  <c r="AA189"/>
  <c r="AA182"/>
  <c r="AA147"/>
  <c r="AA202"/>
  <c r="AA166"/>
  <c r="AA146"/>
  <c r="AA160"/>
  <c r="AA144"/>
  <c r="AA161"/>
  <c r="AA145"/>
  <c r="AA139"/>
  <c r="AA123"/>
  <c r="AA148"/>
  <c r="AA136"/>
  <c r="AA120"/>
  <c r="AA134"/>
  <c r="AA172"/>
  <c r="AA132"/>
  <c r="AA131"/>
  <c r="AA129"/>
  <c r="AA173"/>
  <c r="AA128"/>
  <c r="AA201"/>
  <c r="AA142"/>
  <c r="AA126"/>
  <c r="AA104"/>
  <c r="AA88"/>
  <c r="AA119"/>
  <c r="AA155"/>
  <c r="AA130"/>
  <c r="AA118"/>
  <c r="AA102"/>
  <c r="AA86"/>
  <c r="AA143"/>
  <c r="AA117"/>
  <c r="AA156"/>
  <c r="AA135"/>
  <c r="AA116"/>
  <c r="AA165"/>
  <c r="AA152"/>
  <c r="AA125"/>
  <c r="AA122"/>
  <c r="AA115"/>
  <c r="AA99"/>
  <c r="AA114"/>
  <c r="AA187"/>
  <c r="AA113"/>
  <c r="AA97"/>
  <c r="AA140"/>
  <c r="AA112"/>
  <c r="AA96"/>
  <c r="AA174"/>
  <c r="AA157"/>
  <c r="AA111"/>
  <c r="AA95"/>
  <c r="AA138"/>
  <c r="AA133"/>
  <c r="AA110"/>
  <c r="AA94"/>
  <c r="AA181"/>
  <c r="AA127"/>
  <c r="AA124"/>
  <c r="AA121"/>
  <c r="AA109"/>
  <c r="AA93"/>
  <c r="AA158"/>
  <c r="AA108"/>
  <c r="AA92"/>
  <c r="AA98"/>
  <c r="AA106"/>
  <c r="AA101"/>
  <c r="AA100"/>
  <c r="AA85"/>
  <c r="AA84"/>
  <c r="AA150"/>
  <c r="AA87"/>
  <c r="AA83"/>
  <c r="AA82"/>
  <c r="AA154"/>
  <c r="AA81"/>
  <c r="AA159"/>
  <c r="AA103"/>
  <c r="AA91"/>
  <c r="AA90"/>
  <c r="AA80"/>
  <c r="AA79"/>
  <c r="AA78"/>
  <c r="AA77"/>
  <c r="AA76"/>
  <c r="AA105"/>
  <c r="AA74"/>
  <c r="AA162"/>
  <c r="J12"/>
  <c r="Z12"/>
  <c r="I13"/>
  <c r="Y13"/>
  <c r="H14"/>
  <c r="X14"/>
  <c r="F15"/>
  <c r="W15" s="1"/>
  <c r="V16"/>
  <c r="AL16"/>
  <c r="AL18"/>
  <c r="F20"/>
  <c r="Z20" s="1"/>
  <c r="AA20"/>
  <c r="O21"/>
  <c r="AK21"/>
  <c r="I25"/>
  <c r="F26"/>
  <c r="F27"/>
  <c r="H28"/>
  <c r="Q30"/>
  <c r="S31"/>
  <c r="S32"/>
  <c r="AB33"/>
  <c r="AG34"/>
  <c r="F36"/>
  <c r="W36" s="1"/>
  <c r="O37"/>
  <c r="AD38"/>
  <c r="AB40"/>
  <c r="F43"/>
  <c r="AA43" s="1"/>
  <c r="V45"/>
  <c r="AJ47"/>
  <c r="O52"/>
  <c r="AB54"/>
  <c r="F59"/>
  <c r="V61"/>
  <c r="AE67"/>
  <c r="AC70"/>
  <c r="U77"/>
  <c r="S80"/>
  <c r="AE83"/>
  <c r="AF86"/>
  <c r="P93"/>
  <c r="V112"/>
  <c r="S62"/>
  <c r="S46"/>
  <c r="S61"/>
  <c r="S45"/>
  <c r="S29"/>
  <c r="S60"/>
  <c r="S44"/>
  <c r="S59"/>
  <c r="S43"/>
  <c r="S27"/>
  <c r="S58"/>
  <c r="S42"/>
  <c r="S73"/>
  <c r="S57"/>
  <c r="S41"/>
  <c r="S25"/>
  <c r="S72"/>
  <c r="S56"/>
  <c r="S40"/>
  <c r="S71"/>
  <c r="S55"/>
  <c r="S39"/>
  <c r="S23"/>
  <c r="S70"/>
  <c r="S54"/>
  <c r="S38"/>
  <c r="S69"/>
  <c r="S53"/>
  <c r="S68"/>
  <c r="S52"/>
  <c r="S67"/>
  <c r="S51"/>
  <c r="S35"/>
  <c r="S66"/>
  <c r="S50"/>
  <c r="S34"/>
  <c r="S65"/>
  <c r="AI12"/>
  <c r="L69"/>
  <c r="L53"/>
  <c r="L68"/>
  <c r="L52"/>
  <c r="L20"/>
  <c r="L67"/>
  <c r="L51"/>
  <c r="L66"/>
  <c r="L50"/>
  <c r="L34"/>
  <c r="L49"/>
  <c r="L64"/>
  <c r="L48"/>
  <c r="L32"/>
  <c r="L63"/>
  <c r="L47"/>
  <c r="L62"/>
  <c r="L46"/>
  <c r="L61"/>
  <c r="L45"/>
  <c r="L29"/>
  <c r="L60"/>
  <c r="L44"/>
  <c r="L28"/>
  <c r="L59"/>
  <c r="L58"/>
  <c r="L42"/>
  <c r="L26"/>
  <c r="L73"/>
  <c r="L57"/>
  <c r="L41"/>
  <c r="L25"/>
  <c r="L72"/>
  <c r="AB69"/>
  <c r="AB53"/>
  <c r="AB68"/>
  <c r="AB52"/>
  <c r="AB36"/>
  <c r="AB20"/>
  <c r="AB67"/>
  <c r="AB51"/>
  <c r="AB66"/>
  <c r="AB50"/>
  <c r="AB34"/>
  <c r="AB49"/>
  <c r="AB64"/>
  <c r="AB48"/>
  <c r="AB32"/>
  <c r="AB63"/>
  <c r="AB47"/>
  <c r="AB62"/>
  <c r="AB46"/>
  <c r="AB61"/>
  <c r="AB45"/>
  <c r="AB29"/>
  <c r="AB60"/>
  <c r="AB44"/>
  <c r="AB28"/>
  <c r="AB59"/>
  <c r="AB43"/>
  <c r="AB58"/>
  <c r="AB42"/>
  <c r="AB26"/>
  <c r="AB73"/>
  <c r="AB57"/>
  <c r="AB41"/>
  <c r="AB25"/>
  <c r="AB72"/>
  <c r="L231"/>
  <c r="L215"/>
  <c r="L199"/>
  <c r="L230"/>
  <c r="L214"/>
  <c r="L198"/>
  <c r="L229"/>
  <c r="L213"/>
  <c r="L197"/>
  <c r="L228"/>
  <c r="L212"/>
  <c r="L196"/>
  <c r="L227"/>
  <c r="L211"/>
  <c r="L226"/>
  <c r="L210"/>
  <c r="L225"/>
  <c r="L209"/>
  <c r="L224"/>
  <c r="L208"/>
  <c r="L223"/>
  <c r="L207"/>
  <c r="L222"/>
  <c r="L206"/>
  <c r="L237"/>
  <c r="L221"/>
  <c r="L205"/>
  <c r="L236"/>
  <c r="L220"/>
  <c r="L204"/>
  <c r="L235"/>
  <c r="L219"/>
  <c r="L203"/>
  <c r="L233"/>
  <c r="L217"/>
  <c r="L185"/>
  <c r="L169"/>
  <c r="L184"/>
  <c r="L168"/>
  <c r="L202"/>
  <c r="L195"/>
  <c r="L179"/>
  <c r="L194"/>
  <c r="L178"/>
  <c r="L234"/>
  <c r="L232"/>
  <c r="L218"/>
  <c r="L216"/>
  <c r="L193"/>
  <c r="L177"/>
  <c r="L200"/>
  <c r="L192"/>
  <c r="L176"/>
  <c r="L191"/>
  <c r="L175"/>
  <c r="L190"/>
  <c r="L174"/>
  <c r="L152"/>
  <c r="L150"/>
  <c r="L148"/>
  <c r="L172"/>
  <c r="L146"/>
  <c r="L171"/>
  <c r="L164"/>
  <c r="L162"/>
  <c r="L161"/>
  <c r="L145"/>
  <c r="L187"/>
  <c r="L159"/>
  <c r="L143"/>
  <c r="L182"/>
  <c r="L138"/>
  <c r="L122"/>
  <c r="L153"/>
  <c r="L135"/>
  <c r="L183"/>
  <c r="L133"/>
  <c r="L188"/>
  <c r="L158"/>
  <c r="L149"/>
  <c r="L142"/>
  <c r="L131"/>
  <c r="L186"/>
  <c r="L155"/>
  <c r="L130"/>
  <c r="L165"/>
  <c r="L128"/>
  <c r="L201"/>
  <c r="L127"/>
  <c r="L166"/>
  <c r="L119"/>
  <c r="L103"/>
  <c r="L87"/>
  <c r="L141"/>
  <c r="L118"/>
  <c r="L173"/>
  <c r="L154"/>
  <c r="L117"/>
  <c r="L101"/>
  <c r="L116"/>
  <c r="L180"/>
  <c r="L124"/>
  <c r="L115"/>
  <c r="L170"/>
  <c r="L137"/>
  <c r="L121"/>
  <c r="L114"/>
  <c r="L98"/>
  <c r="L132"/>
  <c r="L113"/>
  <c r="L151"/>
  <c r="L112"/>
  <c r="L96"/>
  <c r="L167"/>
  <c r="L160"/>
  <c r="L111"/>
  <c r="L95"/>
  <c r="L163"/>
  <c r="L136"/>
  <c r="L126"/>
  <c r="L123"/>
  <c r="L110"/>
  <c r="L94"/>
  <c r="L156"/>
  <c r="L147"/>
  <c r="L109"/>
  <c r="L93"/>
  <c r="L108"/>
  <c r="L92"/>
  <c r="L144"/>
  <c r="L107"/>
  <c r="L91"/>
  <c r="L120"/>
  <c r="L105"/>
  <c r="L85"/>
  <c r="L84"/>
  <c r="L83"/>
  <c r="L129"/>
  <c r="L82"/>
  <c r="L181"/>
  <c r="L140"/>
  <c r="L106"/>
  <c r="L81"/>
  <c r="L189"/>
  <c r="L80"/>
  <c r="L125"/>
  <c r="L97"/>
  <c r="L79"/>
  <c r="L100"/>
  <c r="L99"/>
  <c r="L78"/>
  <c r="L102"/>
  <c r="L77"/>
  <c r="L139"/>
  <c r="L76"/>
  <c r="L88"/>
  <c r="L75"/>
  <c r="L89"/>
  <c r="L74"/>
  <c r="L157"/>
  <c r="L90"/>
  <c r="AB231"/>
  <c r="AB215"/>
  <c r="AB199"/>
  <c r="AB230"/>
  <c r="AB214"/>
  <c r="AB198"/>
  <c r="AB229"/>
  <c r="AB213"/>
  <c r="AB197"/>
  <c r="AB228"/>
  <c r="AB212"/>
  <c r="AB196"/>
  <c r="AB227"/>
  <c r="AB211"/>
  <c r="AB195"/>
  <c r="AB226"/>
  <c r="AB210"/>
  <c r="AB225"/>
  <c r="AB209"/>
  <c r="AB224"/>
  <c r="AB208"/>
  <c r="AB223"/>
  <c r="AB207"/>
  <c r="AB222"/>
  <c r="AB206"/>
  <c r="AB237"/>
  <c r="AB221"/>
  <c r="AB205"/>
  <c r="AB236"/>
  <c r="AB220"/>
  <c r="AB204"/>
  <c r="AB235"/>
  <c r="AB219"/>
  <c r="AB203"/>
  <c r="AB185"/>
  <c r="AB169"/>
  <c r="AB202"/>
  <c r="AB184"/>
  <c r="AB168"/>
  <c r="AB234"/>
  <c r="AB232"/>
  <c r="AB218"/>
  <c r="AB216"/>
  <c r="AB200"/>
  <c r="AB179"/>
  <c r="AB194"/>
  <c r="AB178"/>
  <c r="AB193"/>
  <c r="AB177"/>
  <c r="AB192"/>
  <c r="AB176"/>
  <c r="AB191"/>
  <c r="AB175"/>
  <c r="AB201"/>
  <c r="AB190"/>
  <c r="AB174"/>
  <c r="AB170"/>
  <c r="AB152"/>
  <c r="AB187"/>
  <c r="AB150"/>
  <c r="AB189"/>
  <c r="AB148"/>
  <c r="AB182"/>
  <c r="AB166"/>
  <c r="AB146"/>
  <c r="AB217"/>
  <c r="AB181"/>
  <c r="AB161"/>
  <c r="AB145"/>
  <c r="AB233"/>
  <c r="AB180"/>
  <c r="AB159"/>
  <c r="AB143"/>
  <c r="AB138"/>
  <c r="AB122"/>
  <c r="AB165"/>
  <c r="AB157"/>
  <c r="AB154"/>
  <c r="AB151"/>
  <c r="AB141"/>
  <c r="AB135"/>
  <c r="AB188"/>
  <c r="AB133"/>
  <c r="AB147"/>
  <c r="AB131"/>
  <c r="AB156"/>
  <c r="AB140"/>
  <c r="AB130"/>
  <c r="AB173"/>
  <c r="AB128"/>
  <c r="AB167"/>
  <c r="AB127"/>
  <c r="AB136"/>
  <c r="AB119"/>
  <c r="AB103"/>
  <c r="AB87"/>
  <c r="AB155"/>
  <c r="AB120"/>
  <c r="AB118"/>
  <c r="AB117"/>
  <c r="AB101"/>
  <c r="AB160"/>
  <c r="AB116"/>
  <c r="AB129"/>
  <c r="AB125"/>
  <c r="AB115"/>
  <c r="AB163"/>
  <c r="AB114"/>
  <c r="AB98"/>
  <c r="AB172"/>
  <c r="AB139"/>
  <c r="AB134"/>
  <c r="AB113"/>
  <c r="AB144"/>
  <c r="AB112"/>
  <c r="AB96"/>
  <c r="AB111"/>
  <c r="AB95"/>
  <c r="AB153"/>
  <c r="AB110"/>
  <c r="AB94"/>
  <c r="AB124"/>
  <c r="AB121"/>
  <c r="AB109"/>
  <c r="AB93"/>
  <c r="AB158"/>
  <c r="AB149"/>
  <c r="AB108"/>
  <c r="AB92"/>
  <c r="AB171"/>
  <c r="AB137"/>
  <c r="AB91"/>
  <c r="AB106"/>
  <c r="AB100"/>
  <c r="AB99"/>
  <c r="AB85"/>
  <c r="AB183"/>
  <c r="AB126"/>
  <c r="AB86"/>
  <c r="AB84"/>
  <c r="AB102"/>
  <c r="AB83"/>
  <c r="AB88"/>
  <c r="AB82"/>
  <c r="AB89"/>
  <c r="AB81"/>
  <c r="AB132"/>
  <c r="AB90"/>
  <c r="AB80"/>
  <c r="AB79"/>
  <c r="AB164"/>
  <c r="AB78"/>
  <c r="AB104"/>
  <c r="AB77"/>
  <c r="AB76"/>
  <c r="AB105"/>
  <c r="AB186"/>
  <c r="AB74"/>
  <c r="AB162"/>
  <c r="AB142"/>
  <c r="K12"/>
  <c r="AA12"/>
  <c r="J13"/>
  <c r="Z13"/>
  <c r="I14"/>
  <c r="Y14"/>
  <c r="H15"/>
  <c r="X15"/>
  <c r="F16"/>
  <c r="W16" s="1"/>
  <c r="AL17"/>
  <c r="H20"/>
  <c r="AC20"/>
  <c r="R21"/>
  <c r="AL21"/>
  <c r="P23"/>
  <c r="K24"/>
  <c r="J25"/>
  <c r="H26"/>
  <c r="H27"/>
  <c r="K28"/>
  <c r="P29"/>
  <c r="T31"/>
  <c r="T32"/>
  <c r="AD33"/>
  <c r="AH34"/>
  <c r="I36"/>
  <c r="X37"/>
  <c r="H43"/>
  <c r="W45"/>
  <c r="AK47"/>
  <c r="P50"/>
  <c r="H59"/>
  <c r="W61"/>
  <c r="AH64"/>
  <c r="AF67"/>
  <c r="H74"/>
  <c r="V77"/>
  <c r="R93"/>
  <c r="J157"/>
  <c r="M68"/>
  <c r="M52"/>
  <c r="M36"/>
  <c r="M67"/>
  <c r="M51"/>
  <c r="M35"/>
  <c r="M66"/>
  <c r="M50"/>
  <c r="M49"/>
  <c r="M33"/>
  <c r="M64"/>
  <c r="M48"/>
  <c r="M63"/>
  <c r="M47"/>
  <c r="M31"/>
  <c r="M62"/>
  <c r="M46"/>
  <c r="M61"/>
  <c r="M45"/>
  <c r="M29"/>
  <c r="M60"/>
  <c r="M44"/>
  <c r="M28"/>
  <c r="M59"/>
  <c r="M43"/>
  <c r="M27"/>
  <c r="M58"/>
  <c r="M42"/>
  <c r="M73"/>
  <c r="M57"/>
  <c r="M41"/>
  <c r="M25"/>
  <c r="M72"/>
  <c r="M56"/>
  <c r="M40"/>
  <c r="M71"/>
  <c r="AC68"/>
  <c r="AC52"/>
  <c r="AC67"/>
  <c r="AC51"/>
  <c r="AC35"/>
  <c r="AC66"/>
  <c r="AC50"/>
  <c r="AC49"/>
  <c r="AC33"/>
  <c r="AC64"/>
  <c r="AC48"/>
  <c r="AC63"/>
  <c r="AC47"/>
  <c r="AC31"/>
  <c r="AC62"/>
  <c r="AC46"/>
  <c r="AC61"/>
  <c r="AC45"/>
  <c r="AC29"/>
  <c r="AC60"/>
  <c r="AC44"/>
  <c r="AC28"/>
  <c r="AC59"/>
  <c r="AC43"/>
  <c r="AC27"/>
  <c r="AC58"/>
  <c r="AC42"/>
  <c r="AC73"/>
  <c r="AC57"/>
  <c r="AC41"/>
  <c r="AC25"/>
  <c r="AC72"/>
  <c r="AC56"/>
  <c r="AC40"/>
  <c r="AC71"/>
  <c r="M230"/>
  <c r="M214"/>
  <c r="M198"/>
  <c r="M229"/>
  <c r="M213"/>
  <c r="M197"/>
  <c r="M228"/>
  <c r="M212"/>
  <c r="M196"/>
  <c r="M227"/>
  <c r="M211"/>
  <c r="M226"/>
  <c r="M210"/>
  <c r="M225"/>
  <c r="M209"/>
  <c r="M224"/>
  <c r="M208"/>
  <c r="M223"/>
  <c r="M207"/>
  <c r="M222"/>
  <c r="M206"/>
  <c r="M237"/>
  <c r="M221"/>
  <c r="M205"/>
  <c r="M236"/>
  <c r="M220"/>
  <c r="M204"/>
  <c r="M235"/>
  <c r="M219"/>
  <c r="M203"/>
  <c r="M234"/>
  <c r="M218"/>
  <c r="M202"/>
  <c r="M184"/>
  <c r="M168"/>
  <c r="M199"/>
  <c r="M183"/>
  <c r="M167"/>
  <c r="M195"/>
  <c r="M194"/>
  <c r="M178"/>
  <c r="M232"/>
  <c r="M216"/>
  <c r="M193"/>
  <c r="M177"/>
  <c r="M200"/>
  <c r="M192"/>
  <c r="M176"/>
  <c r="M191"/>
  <c r="M175"/>
  <c r="M190"/>
  <c r="M174"/>
  <c r="M189"/>
  <c r="M173"/>
  <c r="M201"/>
  <c r="M215"/>
  <c r="M180"/>
  <c r="M151"/>
  <c r="M231"/>
  <c r="M179"/>
  <c r="M165"/>
  <c r="M149"/>
  <c r="M147"/>
  <c r="M171"/>
  <c r="M164"/>
  <c r="M162"/>
  <c r="M161"/>
  <c r="M145"/>
  <c r="M186"/>
  <c r="M170"/>
  <c r="M160"/>
  <c r="M144"/>
  <c r="M217"/>
  <c r="M188"/>
  <c r="M158"/>
  <c r="M142"/>
  <c r="M137"/>
  <c r="M121"/>
  <c r="M134"/>
  <c r="M163"/>
  <c r="M146"/>
  <c r="M132"/>
  <c r="M155"/>
  <c r="M152"/>
  <c r="M130"/>
  <c r="M129"/>
  <c r="M172"/>
  <c r="M127"/>
  <c r="M181"/>
  <c r="M126"/>
  <c r="M141"/>
  <c r="M118"/>
  <c r="M102"/>
  <c r="M154"/>
  <c r="M117"/>
  <c r="M138"/>
  <c r="M133"/>
  <c r="M116"/>
  <c r="M100"/>
  <c r="M124"/>
  <c r="M115"/>
  <c r="M233"/>
  <c r="M185"/>
  <c r="M114"/>
  <c r="M159"/>
  <c r="M150"/>
  <c r="M113"/>
  <c r="M97"/>
  <c r="M182"/>
  <c r="M112"/>
  <c r="M111"/>
  <c r="M95"/>
  <c r="M187"/>
  <c r="M136"/>
  <c r="M131"/>
  <c r="M123"/>
  <c r="M110"/>
  <c r="M94"/>
  <c r="M156"/>
  <c r="M143"/>
  <c r="M109"/>
  <c r="M93"/>
  <c r="M169"/>
  <c r="M108"/>
  <c r="M92"/>
  <c r="M91"/>
  <c r="M157"/>
  <c r="M135"/>
  <c r="M106"/>
  <c r="M90"/>
  <c r="M84"/>
  <c r="M83"/>
  <c r="M82"/>
  <c r="M140"/>
  <c r="M81"/>
  <c r="M166"/>
  <c r="M122"/>
  <c r="M80"/>
  <c r="M125"/>
  <c r="M96"/>
  <c r="M79"/>
  <c r="M99"/>
  <c r="M98"/>
  <c r="M78"/>
  <c r="M119"/>
  <c r="M101"/>
  <c r="M77"/>
  <c r="M139"/>
  <c r="M76"/>
  <c r="M148"/>
  <c r="M128"/>
  <c r="M88"/>
  <c r="M87"/>
  <c r="M153"/>
  <c r="M74"/>
  <c r="M103"/>
  <c r="M104"/>
  <c r="AC230"/>
  <c r="AC214"/>
  <c r="AC198"/>
  <c r="AC229"/>
  <c r="AC213"/>
  <c r="AC197"/>
  <c r="AC228"/>
  <c r="AC212"/>
  <c r="AC196"/>
  <c r="AC227"/>
  <c r="AC211"/>
  <c r="AC195"/>
  <c r="AC226"/>
  <c r="AC210"/>
  <c r="AC225"/>
  <c r="AC209"/>
  <c r="AC224"/>
  <c r="AC208"/>
  <c r="AC223"/>
  <c r="AC207"/>
  <c r="AC222"/>
  <c r="AC206"/>
  <c r="AC237"/>
  <c r="AC221"/>
  <c r="AC205"/>
  <c r="AC236"/>
  <c r="AC220"/>
  <c r="AC204"/>
  <c r="AC235"/>
  <c r="AC219"/>
  <c r="AC203"/>
  <c r="AC234"/>
  <c r="AC218"/>
  <c r="AC202"/>
  <c r="AC184"/>
  <c r="AC168"/>
  <c r="AC183"/>
  <c r="AC167"/>
  <c r="AC194"/>
  <c r="AC178"/>
  <c r="AC193"/>
  <c r="AC177"/>
  <c r="AC192"/>
  <c r="AC176"/>
  <c r="AC191"/>
  <c r="AC175"/>
  <c r="AC201"/>
  <c r="AC190"/>
  <c r="AC174"/>
  <c r="AC189"/>
  <c r="AC173"/>
  <c r="AC231"/>
  <c r="AC186"/>
  <c r="AC185"/>
  <c r="AC169"/>
  <c r="AC151"/>
  <c r="AC188"/>
  <c r="AC163"/>
  <c r="AC149"/>
  <c r="AC199"/>
  <c r="AC182"/>
  <c r="AC147"/>
  <c r="AC217"/>
  <c r="AC181"/>
  <c r="AC161"/>
  <c r="AC145"/>
  <c r="AC160"/>
  <c r="AC144"/>
  <c r="AC233"/>
  <c r="AC165"/>
  <c r="AC158"/>
  <c r="AC142"/>
  <c r="AC216"/>
  <c r="AC171"/>
  <c r="AC137"/>
  <c r="AC121"/>
  <c r="AC134"/>
  <c r="AC172"/>
  <c r="AC132"/>
  <c r="AC232"/>
  <c r="AC166"/>
  <c r="AC156"/>
  <c r="AC140"/>
  <c r="AC130"/>
  <c r="AC159"/>
  <c r="AC153"/>
  <c r="AC150"/>
  <c r="AC143"/>
  <c r="AC129"/>
  <c r="AC179"/>
  <c r="AC127"/>
  <c r="AC170"/>
  <c r="AC146"/>
  <c r="AC126"/>
  <c r="AC180"/>
  <c r="AC155"/>
  <c r="AC120"/>
  <c r="AC118"/>
  <c r="AC102"/>
  <c r="AC86"/>
  <c r="AC117"/>
  <c r="AC116"/>
  <c r="AC100"/>
  <c r="AC200"/>
  <c r="AC135"/>
  <c r="AC125"/>
  <c r="AC115"/>
  <c r="AC152"/>
  <c r="AC122"/>
  <c r="AC114"/>
  <c r="AC139"/>
  <c r="AC113"/>
  <c r="AC97"/>
  <c r="AC187"/>
  <c r="AC128"/>
  <c r="AC112"/>
  <c r="AC111"/>
  <c r="AC95"/>
  <c r="AC157"/>
  <c r="AC110"/>
  <c r="AC94"/>
  <c r="AC148"/>
  <c r="AC138"/>
  <c r="AC133"/>
  <c r="AC124"/>
  <c r="AC109"/>
  <c r="AC93"/>
  <c r="AC108"/>
  <c r="AC92"/>
  <c r="AC91"/>
  <c r="AC164"/>
  <c r="AC162"/>
  <c r="AC141"/>
  <c r="AC106"/>
  <c r="AC90"/>
  <c r="AC101"/>
  <c r="AC84"/>
  <c r="AC83"/>
  <c r="AC88"/>
  <c r="AC87"/>
  <c r="AC82"/>
  <c r="AC81"/>
  <c r="AC154"/>
  <c r="AC119"/>
  <c r="AC80"/>
  <c r="AC136"/>
  <c r="AC103"/>
  <c r="AC79"/>
  <c r="AC215"/>
  <c r="AC78"/>
  <c r="AC104"/>
  <c r="AC77"/>
  <c r="AC76"/>
  <c r="AC105"/>
  <c r="AC74"/>
  <c r="AC131"/>
  <c r="K13"/>
  <c r="AA13"/>
  <c r="J14"/>
  <c r="I15"/>
  <c r="X16"/>
  <c r="F17"/>
  <c r="T17" s="1"/>
  <c r="F19"/>
  <c r="X19" s="1"/>
  <c r="I20"/>
  <c r="AD20"/>
  <c r="S21"/>
  <c r="T23"/>
  <c r="K25"/>
  <c r="I26"/>
  <c r="I27"/>
  <c r="O28"/>
  <c r="R29"/>
  <c r="U30"/>
  <c r="U31"/>
  <c r="AA32"/>
  <c r="AG33"/>
  <c r="K36"/>
  <c r="H39"/>
  <c r="I41"/>
  <c r="I43"/>
  <c r="AK45"/>
  <c r="Q50"/>
  <c r="AD52"/>
  <c r="I57"/>
  <c r="I59"/>
  <c r="AK61"/>
  <c r="AI64"/>
  <c r="K71"/>
  <c r="I74"/>
  <c r="AK77"/>
  <c r="AI80"/>
  <c r="AL87"/>
  <c r="AC99"/>
  <c r="T105"/>
  <c r="AB123"/>
  <c r="L134"/>
  <c r="N67"/>
  <c r="N51"/>
  <c r="N35"/>
  <c r="N66"/>
  <c r="N50"/>
  <c r="N34"/>
  <c r="N18"/>
  <c r="N65"/>
  <c r="N49"/>
  <c r="N64"/>
  <c r="N48"/>
  <c r="N32"/>
  <c r="N63"/>
  <c r="N47"/>
  <c r="N62"/>
  <c r="N46"/>
  <c r="N61"/>
  <c r="N45"/>
  <c r="N60"/>
  <c r="N44"/>
  <c r="N28"/>
  <c r="N59"/>
  <c r="N43"/>
  <c r="N27"/>
  <c r="N58"/>
  <c r="N42"/>
  <c r="N26"/>
  <c r="N73"/>
  <c r="N57"/>
  <c r="N41"/>
  <c r="N72"/>
  <c r="N56"/>
  <c r="N40"/>
  <c r="N71"/>
  <c r="N55"/>
  <c r="N39"/>
  <c r="N23"/>
  <c r="N70"/>
  <c r="AD67"/>
  <c r="AD51"/>
  <c r="AD35"/>
  <c r="AD66"/>
  <c r="AD50"/>
  <c r="AD34"/>
  <c r="AD49"/>
  <c r="AD64"/>
  <c r="AD48"/>
  <c r="AD32"/>
  <c r="AD63"/>
  <c r="AD47"/>
  <c r="AD62"/>
  <c r="AD46"/>
  <c r="AD61"/>
  <c r="AD45"/>
  <c r="AD60"/>
  <c r="AD44"/>
  <c r="AD28"/>
  <c r="AD59"/>
  <c r="AD43"/>
  <c r="AD27"/>
  <c r="AD58"/>
  <c r="AD42"/>
  <c r="AD26"/>
  <c r="AD73"/>
  <c r="AD57"/>
  <c r="AD41"/>
  <c r="AD72"/>
  <c r="AD56"/>
  <c r="AD40"/>
  <c r="AD71"/>
  <c r="AD55"/>
  <c r="AD39"/>
  <c r="AD23"/>
  <c r="AD70"/>
  <c r="N229"/>
  <c r="N213"/>
  <c r="N197"/>
  <c r="N228"/>
  <c r="N212"/>
  <c r="N196"/>
  <c r="N227"/>
  <c r="N211"/>
  <c r="N226"/>
  <c r="N210"/>
  <c r="N225"/>
  <c r="N209"/>
  <c r="N224"/>
  <c r="N223"/>
  <c r="N207"/>
  <c r="N222"/>
  <c r="N206"/>
  <c r="N237"/>
  <c r="N221"/>
  <c r="N205"/>
  <c r="N236"/>
  <c r="N220"/>
  <c r="N204"/>
  <c r="N235"/>
  <c r="N219"/>
  <c r="N203"/>
  <c r="N234"/>
  <c r="N218"/>
  <c r="N202"/>
  <c r="N233"/>
  <c r="N217"/>
  <c r="N201"/>
  <c r="N199"/>
  <c r="N183"/>
  <c r="N167"/>
  <c r="N208"/>
  <c r="N182"/>
  <c r="N166"/>
  <c r="N194"/>
  <c r="N232"/>
  <c r="N230"/>
  <c r="N216"/>
  <c r="N214"/>
  <c r="N193"/>
  <c r="N177"/>
  <c r="N200"/>
  <c r="N192"/>
  <c r="N176"/>
  <c r="N191"/>
  <c r="N175"/>
  <c r="N190"/>
  <c r="N174"/>
  <c r="N198"/>
  <c r="N189"/>
  <c r="N173"/>
  <c r="N188"/>
  <c r="N172"/>
  <c r="N231"/>
  <c r="N215"/>
  <c r="N150"/>
  <c r="N178"/>
  <c r="N148"/>
  <c r="N146"/>
  <c r="N186"/>
  <c r="N170"/>
  <c r="N160"/>
  <c r="N144"/>
  <c r="N187"/>
  <c r="N185"/>
  <c r="N169"/>
  <c r="N159"/>
  <c r="N143"/>
  <c r="N184"/>
  <c r="N168"/>
  <c r="N157"/>
  <c r="N141"/>
  <c r="N179"/>
  <c r="N156"/>
  <c r="N147"/>
  <c r="N140"/>
  <c r="N136"/>
  <c r="N133"/>
  <c r="N180"/>
  <c r="N162"/>
  <c r="N131"/>
  <c r="N129"/>
  <c r="N128"/>
  <c r="N181"/>
  <c r="N126"/>
  <c r="N154"/>
  <c r="N125"/>
  <c r="N145"/>
  <c r="N117"/>
  <c r="N101"/>
  <c r="N158"/>
  <c r="N149"/>
  <c r="N138"/>
  <c r="N124"/>
  <c r="N115"/>
  <c r="N99"/>
  <c r="N114"/>
  <c r="N137"/>
  <c r="N127"/>
  <c r="N121"/>
  <c r="N113"/>
  <c r="N142"/>
  <c r="N132"/>
  <c r="N112"/>
  <c r="N96"/>
  <c r="N155"/>
  <c r="N151"/>
  <c r="N111"/>
  <c r="N165"/>
  <c r="N123"/>
  <c r="N110"/>
  <c r="N94"/>
  <c r="N163"/>
  <c r="N109"/>
  <c r="N93"/>
  <c r="N108"/>
  <c r="N92"/>
  <c r="N152"/>
  <c r="N130"/>
  <c r="N107"/>
  <c r="N91"/>
  <c r="N135"/>
  <c r="N106"/>
  <c r="N90"/>
  <c r="N161"/>
  <c r="N105"/>
  <c r="N89"/>
  <c r="N83"/>
  <c r="N82"/>
  <c r="N81"/>
  <c r="N122"/>
  <c r="N95"/>
  <c r="N80"/>
  <c r="N79"/>
  <c r="N98"/>
  <c r="N97"/>
  <c r="N78"/>
  <c r="N119"/>
  <c r="N100"/>
  <c r="N77"/>
  <c r="N139"/>
  <c r="N102"/>
  <c r="N76"/>
  <c r="N171"/>
  <c r="N88"/>
  <c r="N87"/>
  <c r="N75"/>
  <c r="N164"/>
  <c r="N153"/>
  <c r="N74"/>
  <c r="N103"/>
  <c r="N195"/>
  <c r="N104"/>
  <c r="N116"/>
  <c r="N86"/>
  <c r="AD229"/>
  <c r="AD213"/>
  <c r="AD197"/>
  <c r="AD228"/>
  <c r="AD212"/>
  <c r="AD196"/>
  <c r="AD227"/>
  <c r="AD211"/>
  <c r="AD195"/>
  <c r="AD226"/>
  <c r="AD210"/>
  <c r="AD225"/>
  <c r="AD209"/>
  <c r="AD224"/>
  <c r="AD208"/>
  <c r="AD223"/>
  <c r="AD207"/>
  <c r="AD222"/>
  <c r="AD206"/>
  <c r="AD237"/>
  <c r="AD221"/>
  <c r="AD205"/>
  <c r="AD236"/>
  <c r="AD220"/>
  <c r="AD204"/>
  <c r="AD235"/>
  <c r="AD219"/>
  <c r="AD203"/>
  <c r="AD234"/>
  <c r="AD218"/>
  <c r="AD202"/>
  <c r="AD233"/>
  <c r="AD217"/>
  <c r="AD201"/>
  <c r="AD183"/>
  <c r="AD167"/>
  <c r="AD182"/>
  <c r="AD166"/>
  <c r="AD194"/>
  <c r="AD198"/>
  <c r="AD193"/>
  <c r="AD177"/>
  <c r="AD192"/>
  <c r="AD176"/>
  <c r="AD191"/>
  <c r="AD175"/>
  <c r="AD190"/>
  <c r="AD174"/>
  <c r="AD189"/>
  <c r="AD173"/>
  <c r="AD231"/>
  <c r="AD215"/>
  <c r="AD188"/>
  <c r="AD172"/>
  <c r="AD200"/>
  <c r="AD187"/>
  <c r="AD150"/>
  <c r="AD214"/>
  <c r="AD148"/>
  <c r="AD230"/>
  <c r="AD146"/>
  <c r="AD181"/>
  <c r="AD160"/>
  <c r="AD144"/>
  <c r="AD180"/>
  <c r="AD159"/>
  <c r="AD143"/>
  <c r="AD179"/>
  <c r="AD162"/>
  <c r="AD157"/>
  <c r="AD141"/>
  <c r="AD199"/>
  <c r="AD168"/>
  <c r="AD164"/>
  <c r="AD136"/>
  <c r="AD120"/>
  <c r="AD178"/>
  <c r="AD133"/>
  <c r="AD186"/>
  <c r="AD169"/>
  <c r="AD131"/>
  <c r="AD153"/>
  <c r="AD129"/>
  <c r="AD184"/>
  <c r="AD128"/>
  <c r="AD170"/>
  <c r="AD126"/>
  <c r="AD125"/>
  <c r="AD117"/>
  <c r="AD101"/>
  <c r="AD130"/>
  <c r="AD116"/>
  <c r="AD185"/>
  <c r="AD151"/>
  <c r="AD135"/>
  <c r="AD115"/>
  <c r="AD99"/>
  <c r="AD156"/>
  <c r="AD152"/>
  <c r="AD122"/>
  <c r="AD114"/>
  <c r="AD165"/>
  <c r="AD163"/>
  <c r="AD147"/>
  <c r="AD139"/>
  <c r="AD113"/>
  <c r="AD134"/>
  <c r="AD112"/>
  <c r="AD96"/>
  <c r="AD232"/>
  <c r="AD111"/>
  <c r="AD161"/>
  <c r="AD140"/>
  <c r="AD110"/>
  <c r="AD94"/>
  <c r="AD138"/>
  <c r="AD124"/>
  <c r="AD109"/>
  <c r="AD93"/>
  <c r="AD121"/>
  <c r="AD108"/>
  <c r="AD92"/>
  <c r="AD158"/>
  <c r="AD149"/>
  <c r="AD127"/>
  <c r="AD91"/>
  <c r="AD216"/>
  <c r="AD171"/>
  <c r="AD145"/>
  <c r="AD137"/>
  <c r="AD106"/>
  <c r="AD90"/>
  <c r="AD154"/>
  <c r="AD132"/>
  <c r="AD105"/>
  <c r="AD89"/>
  <c r="AD86"/>
  <c r="AD83"/>
  <c r="AD102"/>
  <c r="AD88"/>
  <c r="AD87"/>
  <c r="AD82"/>
  <c r="AD155"/>
  <c r="AD81"/>
  <c r="AD119"/>
  <c r="AD80"/>
  <c r="AD103"/>
  <c r="AD79"/>
  <c r="AD78"/>
  <c r="AD104"/>
  <c r="AD77"/>
  <c r="AD76"/>
  <c r="AD74"/>
  <c r="AD118"/>
  <c r="AD142"/>
  <c r="AD95"/>
  <c r="AD123"/>
  <c r="M12"/>
  <c r="AC12"/>
  <c r="L13"/>
  <c r="AB13"/>
  <c r="K14"/>
  <c r="AA14"/>
  <c r="J15"/>
  <c r="Z15"/>
  <c r="I16"/>
  <c r="Y16"/>
  <c r="F18"/>
  <c r="X18" s="1"/>
  <c r="H19"/>
  <c r="J20"/>
  <c r="AE20"/>
  <c r="T21"/>
  <c r="F22"/>
  <c r="W22" s="1"/>
  <c r="V23"/>
  <c r="O24"/>
  <c r="N25"/>
  <c r="J26"/>
  <c r="L27"/>
  <c r="Q28"/>
  <c r="U29"/>
  <c r="X31"/>
  <c r="AC32"/>
  <c r="AH33"/>
  <c r="H35"/>
  <c r="N36"/>
  <c r="K39"/>
  <c r="J41"/>
  <c r="W43"/>
  <c r="AL45"/>
  <c r="R48"/>
  <c r="R50"/>
  <c r="J57"/>
  <c r="W59"/>
  <c r="AL61"/>
  <c r="N68"/>
  <c r="L71"/>
  <c r="X74"/>
  <c r="AL77"/>
  <c r="N84"/>
  <c r="R94"/>
  <c r="AC123"/>
  <c r="N134"/>
  <c r="AK146"/>
  <c r="AH225"/>
  <c r="AH209"/>
  <c r="AH224"/>
  <c r="AH208"/>
  <c r="AH223"/>
  <c r="AH207"/>
  <c r="AH222"/>
  <c r="AH206"/>
  <c r="AH237"/>
  <c r="AH221"/>
  <c r="AH205"/>
  <c r="AH236"/>
  <c r="AH220"/>
  <c r="AH235"/>
  <c r="AH219"/>
  <c r="AH203"/>
  <c r="AH234"/>
  <c r="AH218"/>
  <c r="AH202"/>
  <c r="AH233"/>
  <c r="AH217"/>
  <c r="AH201"/>
  <c r="AH232"/>
  <c r="AH216"/>
  <c r="AH200"/>
  <c r="AH231"/>
  <c r="AH215"/>
  <c r="AH199"/>
  <c r="AH230"/>
  <c r="AH214"/>
  <c r="AH198"/>
  <c r="AH229"/>
  <c r="AH213"/>
  <c r="AH197"/>
  <c r="AH179"/>
  <c r="AH163"/>
  <c r="AH194"/>
  <c r="AH178"/>
  <c r="AH162"/>
  <c r="AH195"/>
  <c r="AH190"/>
  <c r="AH189"/>
  <c r="AH173"/>
  <c r="AH227"/>
  <c r="AH211"/>
  <c r="AH196"/>
  <c r="AH188"/>
  <c r="AH172"/>
  <c r="AH187"/>
  <c r="AH171"/>
  <c r="AH186"/>
  <c r="AH170"/>
  <c r="AH185"/>
  <c r="AH169"/>
  <c r="AH184"/>
  <c r="AH168"/>
  <c r="AH204"/>
  <c r="AH226"/>
  <c r="AH146"/>
  <c r="AH166"/>
  <c r="AH160"/>
  <c r="AH144"/>
  <c r="AH158"/>
  <c r="AH142"/>
  <c r="AH180"/>
  <c r="AH191"/>
  <c r="AH165"/>
  <c r="AH156"/>
  <c r="AH140"/>
  <c r="AH212"/>
  <c r="AH177"/>
  <c r="AH155"/>
  <c r="AH139"/>
  <c r="AH228"/>
  <c r="AH192"/>
  <c r="AH175"/>
  <c r="AH153"/>
  <c r="AH183"/>
  <c r="AH157"/>
  <c r="AH141"/>
  <c r="AH132"/>
  <c r="AH129"/>
  <c r="AH181"/>
  <c r="AH127"/>
  <c r="AH125"/>
  <c r="AH152"/>
  <c r="AH210"/>
  <c r="AH182"/>
  <c r="AH138"/>
  <c r="AH122"/>
  <c r="AH137"/>
  <c r="AH121"/>
  <c r="AH113"/>
  <c r="AH97"/>
  <c r="AH143"/>
  <c r="AH134"/>
  <c r="AH111"/>
  <c r="AH95"/>
  <c r="AH147"/>
  <c r="AH110"/>
  <c r="AH167"/>
  <c r="AH128"/>
  <c r="AH109"/>
  <c r="AH193"/>
  <c r="AH161"/>
  <c r="AH108"/>
  <c r="AH92"/>
  <c r="AH133"/>
  <c r="AH124"/>
  <c r="AH148"/>
  <c r="AH106"/>
  <c r="AH90"/>
  <c r="AH174"/>
  <c r="AH105"/>
  <c r="AH89"/>
  <c r="AH176"/>
  <c r="AH149"/>
  <c r="AH145"/>
  <c r="AH104"/>
  <c r="AH88"/>
  <c r="AH164"/>
  <c r="AH154"/>
  <c r="AH119"/>
  <c r="AH103"/>
  <c r="AH87"/>
  <c r="AH136"/>
  <c r="AH123"/>
  <c r="AH118"/>
  <c r="AH102"/>
  <c r="AH86"/>
  <c r="AH131"/>
  <c r="AH126"/>
  <c r="AH120"/>
  <c r="AH117"/>
  <c r="AH101"/>
  <c r="AH115"/>
  <c r="AH79"/>
  <c r="AH150"/>
  <c r="AH78"/>
  <c r="AH77"/>
  <c r="AH76"/>
  <c r="AH159"/>
  <c r="AH91"/>
  <c r="AH74"/>
  <c r="AH116"/>
  <c r="AH93"/>
  <c r="AH94"/>
  <c r="AH135"/>
  <c r="AH114"/>
  <c r="AH85"/>
  <c r="AH96"/>
  <c r="AH84"/>
  <c r="AH100"/>
  <c r="AH99"/>
  <c r="AH98"/>
  <c r="AH83"/>
  <c r="AH112"/>
  <c r="AH82"/>
  <c r="AJ223"/>
  <c r="AJ207"/>
  <c r="AJ222"/>
  <c r="AJ206"/>
  <c r="AJ237"/>
  <c r="AJ221"/>
  <c r="AJ205"/>
  <c r="AJ236"/>
  <c r="AJ220"/>
  <c r="AJ204"/>
  <c r="AJ235"/>
  <c r="AJ219"/>
  <c r="AJ203"/>
  <c r="AJ234"/>
  <c r="AJ218"/>
  <c r="AJ233"/>
  <c r="AJ217"/>
  <c r="AJ201"/>
  <c r="AJ232"/>
  <c r="AJ216"/>
  <c r="AJ200"/>
  <c r="AJ231"/>
  <c r="AJ215"/>
  <c r="AJ199"/>
  <c r="AJ230"/>
  <c r="AJ214"/>
  <c r="AJ198"/>
  <c r="AJ229"/>
  <c r="AJ213"/>
  <c r="AJ197"/>
  <c r="AJ228"/>
  <c r="AJ212"/>
  <c r="AJ196"/>
  <c r="AJ227"/>
  <c r="AJ211"/>
  <c r="AJ195"/>
  <c r="AJ202"/>
  <c r="AJ193"/>
  <c r="AJ177"/>
  <c r="AJ192"/>
  <c r="AJ176"/>
  <c r="AJ225"/>
  <c r="AJ209"/>
  <c r="AJ188"/>
  <c r="AJ187"/>
  <c r="AJ171"/>
  <c r="AJ186"/>
  <c r="AJ170"/>
  <c r="AJ185"/>
  <c r="AJ169"/>
  <c r="AJ184"/>
  <c r="AJ168"/>
  <c r="AJ183"/>
  <c r="AJ167"/>
  <c r="AJ182"/>
  <c r="AJ166"/>
  <c r="AJ160"/>
  <c r="AJ144"/>
  <c r="AJ208"/>
  <c r="AJ158"/>
  <c r="AJ142"/>
  <c r="AJ224"/>
  <c r="AJ191"/>
  <c r="AJ165"/>
  <c r="AJ156"/>
  <c r="AJ140"/>
  <c r="AJ179"/>
  <c r="AJ178"/>
  <c r="AJ154"/>
  <c r="AJ175"/>
  <c r="AJ153"/>
  <c r="AJ174"/>
  <c r="AJ151"/>
  <c r="AJ226"/>
  <c r="AJ130"/>
  <c r="AJ127"/>
  <c r="AJ159"/>
  <c r="AJ143"/>
  <c r="AJ125"/>
  <c r="AJ152"/>
  <c r="AJ149"/>
  <c r="AJ146"/>
  <c r="AJ123"/>
  <c r="AJ173"/>
  <c r="AJ138"/>
  <c r="AJ139"/>
  <c r="AJ136"/>
  <c r="AJ120"/>
  <c r="AJ163"/>
  <c r="AJ162"/>
  <c r="AJ135"/>
  <c r="AJ134"/>
  <c r="AJ129"/>
  <c r="AJ111"/>
  <c r="AJ95"/>
  <c r="AJ194"/>
  <c r="AJ147"/>
  <c r="AJ109"/>
  <c r="AJ93"/>
  <c r="AJ210"/>
  <c r="AJ128"/>
  <c r="AJ108"/>
  <c r="AJ161"/>
  <c r="AJ133"/>
  <c r="AJ190"/>
  <c r="AJ172"/>
  <c r="AJ148"/>
  <c r="AJ124"/>
  <c r="AJ121"/>
  <c r="AJ106"/>
  <c r="AJ90"/>
  <c r="AJ157"/>
  <c r="AJ105"/>
  <c r="AJ137"/>
  <c r="AJ104"/>
  <c r="AJ88"/>
  <c r="AJ145"/>
  <c r="AJ132"/>
  <c r="AJ119"/>
  <c r="AJ103"/>
  <c r="AJ87"/>
  <c r="AJ164"/>
  <c r="AJ118"/>
  <c r="AJ102"/>
  <c r="AJ86"/>
  <c r="AJ189"/>
  <c r="AJ181"/>
  <c r="AJ141"/>
  <c r="AJ117"/>
  <c r="AJ101"/>
  <c r="AJ131"/>
  <c r="AJ126"/>
  <c r="AJ116"/>
  <c r="AJ100"/>
  <c r="AJ150"/>
  <c r="AJ115"/>
  <c r="AJ99"/>
  <c r="AJ77"/>
  <c r="AJ155"/>
  <c r="AJ76"/>
  <c r="AJ122"/>
  <c r="AJ113"/>
  <c r="AJ74"/>
  <c r="AJ91"/>
  <c r="AJ92"/>
  <c r="AJ180"/>
  <c r="AJ94"/>
  <c r="AJ114"/>
  <c r="AJ85"/>
  <c r="AJ84"/>
  <c r="AJ98"/>
  <c r="AJ97"/>
  <c r="AJ96"/>
  <c r="AJ83"/>
  <c r="AJ82"/>
  <c r="AJ112"/>
  <c r="AJ81"/>
  <c r="AJ110"/>
  <c r="AJ80"/>
  <c r="AE66"/>
  <c r="AE50"/>
  <c r="AE34"/>
  <c r="AE49"/>
  <c r="AE33"/>
  <c r="AE64"/>
  <c r="AE48"/>
  <c r="AE63"/>
  <c r="AE47"/>
  <c r="AE31"/>
  <c r="AE62"/>
  <c r="AE46"/>
  <c r="AE61"/>
  <c r="AE45"/>
  <c r="AE29"/>
  <c r="AE60"/>
  <c r="AE44"/>
  <c r="AE59"/>
  <c r="AE43"/>
  <c r="AE27"/>
  <c r="AE58"/>
  <c r="AE42"/>
  <c r="AE26"/>
  <c r="AE73"/>
  <c r="AE57"/>
  <c r="AE41"/>
  <c r="AE25"/>
  <c r="AE72"/>
  <c r="AE56"/>
  <c r="AE40"/>
  <c r="AE71"/>
  <c r="AE55"/>
  <c r="AE39"/>
  <c r="AE23"/>
  <c r="AE70"/>
  <c r="AE54"/>
  <c r="AE38"/>
  <c r="AE22"/>
  <c r="AE69"/>
  <c r="O228"/>
  <c r="O212"/>
  <c r="O196"/>
  <c r="O227"/>
  <c r="O211"/>
  <c r="O226"/>
  <c r="O210"/>
  <c r="O225"/>
  <c r="O209"/>
  <c r="O224"/>
  <c r="O208"/>
  <c r="O223"/>
  <c r="O222"/>
  <c r="O206"/>
  <c r="O237"/>
  <c r="O221"/>
  <c r="O205"/>
  <c r="O236"/>
  <c r="O220"/>
  <c r="O204"/>
  <c r="O235"/>
  <c r="O219"/>
  <c r="O203"/>
  <c r="O234"/>
  <c r="O218"/>
  <c r="O202"/>
  <c r="O233"/>
  <c r="O217"/>
  <c r="O201"/>
  <c r="O232"/>
  <c r="O216"/>
  <c r="O200"/>
  <c r="O182"/>
  <c r="O166"/>
  <c r="O181"/>
  <c r="O165"/>
  <c r="O230"/>
  <c r="O214"/>
  <c r="O193"/>
  <c r="O192"/>
  <c r="O176"/>
  <c r="O191"/>
  <c r="O175"/>
  <c r="O190"/>
  <c r="O174"/>
  <c r="O207"/>
  <c r="O198"/>
  <c r="O189"/>
  <c r="O173"/>
  <c r="O188"/>
  <c r="O172"/>
  <c r="O187"/>
  <c r="O171"/>
  <c r="O231"/>
  <c r="O179"/>
  <c r="O149"/>
  <c r="O177"/>
  <c r="O147"/>
  <c r="O164"/>
  <c r="O162"/>
  <c r="O161"/>
  <c r="O145"/>
  <c r="O213"/>
  <c r="O199"/>
  <c r="O186"/>
  <c r="O185"/>
  <c r="O169"/>
  <c r="O159"/>
  <c r="O143"/>
  <c r="O229"/>
  <c r="O194"/>
  <c r="O158"/>
  <c r="O142"/>
  <c r="O156"/>
  <c r="O140"/>
  <c r="O153"/>
  <c r="O135"/>
  <c r="O215"/>
  <c r="O168"/>
  <c r="O163"/>
  <c r="O132"/>
  <c r="O155"/>
  <c r="O152"/>
  <c r="O130"/>
  <c r="O197"/>
  <c r="O128"/>
  <c r="O184"/>
  <c r="O154"/>
  <c r="O125"/>
  <c r="O157"/>
  <c r="O151"/>
  <c r="O148"/>
  <c r="O141"/>
  <c r="O124"/>
  <c r="O183"/>
  <c r="O138"/>
  <c r="O116"/>
  <c r="O100"/>
  <c r="O133"/>
  <c r="O114"/>
  <c r="O98"/>
  <c r="O180"/>
  <c r="O137"/>
  <c r="O127"/>
  <c r="O121"/>
  <c r="O113"/>
  <c r="O170"/>
  <c r="O150"/>
  <c r="O112"/>
  <c r="O146"/>
  <c r="O111"/>
  <c r="O95"/>
  <c r="O123"/>
  <c r="O110"/>
  <c r="O167"/>
  <c r="O160"/>
  <c r="O136"/>
  <c r="O131"/>
  <c r="O109"/>
  <c r="O93"/>
  <c r="O126"/>
  <c r="O108"/>
  <c r="O92"/>
  <c r="O91"/>
  <c r="O106"/>
  <c r="O90"/>
  <c r="O144"/>
  <c r="O105"/>
  <c r="O139"/>
  <c r="O129"/>
  <c r="O122"/>
  <c r="O120"/>
  <c r="O104"/>
  <c r="O88"/>
  <c r="O82"/>
  <c r="O94"/>
  <c r="O81"/>
  <c r="O80"/>
  <c r="O79"/>
  <c r="O97"/>
  <c r="O96"/>
  <c r="O78"/>
  <c r="O119"/>
  <c r="O117"/>
  <c r="O99"/>
  <c r="O77"/>
  <c r="O115"/>
  <c r="O102"/>
  <c r="O101"/>
  <c r="O76"/>
  <c r="O87"/>
  <c r="O75"/>
  <c r="O74"/>
  <c r="O103"/>
  <c r="O195"/>
  <c r="O178"/>
  <c r="O86"/>
  <c r="O134"/>
  <c r="O118"/>
  <c r="O85"/>
  <c r="AE228"/>
  <c r="AE212"/>
  <c r="AE196"/>
  <c r="AE227"/>
  <c r="AE211"/>
  <c r="AE195"/>
  <c r="AE226"/>
  <c r="AE210"/>
  <c r="AE225"/>
  <c r="AE209"/>
  <c r="AE224"/>
  <c r="AE208"/>
  <c r="AE223"/>
  <c r="AE222"/>
  <c r="AE206"/>
  <c r="AE237"/>
  <c r="AE221"/>
  <c r="AE205"/>
  <c r="AE236"/>
  <c r="AE220"/>
  <c r="AE204"/>
  <c r="AE235"/>
  <c r="AE219"/>
  <c r="AE203"/>
  <c r="AE234"/>
  <c r="AE218"/>
  <c r="AE202"/>
  <c r="AE233"/>
  <c r="AE217"/>
  <c r="AE201"/>
  <c r="AE232"/>
  <c r="AE216"/>
  <c r="AE200"/>
  <c r="AE182"/>
  <c r="AE166"/>
  <c r="AE181"/>
  <c r="AE165"/>
  <c r="AE230"/>
  <c r="AE214"/>
  <c r="AE207"/>
  <c r="AE198"/>
  <c r="AE193"/>
  <c r="AE192"/>
  <c r="AE176"/>
  <c r="AE191"/>
  <c r="AE175"/>
  <c r="AE190"/>
  <c r="AE174"/>
  <c r="AE189"/>
  <c r="AE173"/>
  <c r="AE231"/>
  <c r="AE229"/>
  <c r="AE215"/>
  <c r="AE213"/>
  <c r="AE188"/>
  <c r="AE172"/>
  <c r="AE199"/>
  <c r="AE187"/>
  <c r="AE171"/>
  <c r="AE184"/>
  <c r="AE168"/>
  <c r="AE163"/>
  <c r="AE149"/>
  <c r="AE183"/>
  <c r="AE167"/>
  <c r="AE147"/>
  <c r="AE161"/>
  <c r="AE145"/>
  <c r="AE180"/>
  <c r="AE159"/>
  <c r="AE143"/>
  <c r="AE158"/>
  <c r="AE142"/>
  <c r="AE178"/>
  <c r="AE156"/>
  <c r="AE140"/>
  <c r="AE154"/>
  <c r="AE135"/>
  <c r="AE160"/>
  <c r="AE144"/>
  <c r="AE132"/>
  <c r="AE197"/>
  <c r="AE130"/>
  <c r="AE150"/>
  <c r="AE128"/>
  <c r="AE146"/>
  <c r="AE125"/>
  <c r="AE155"/>
  <c r="AE152"/>
  <c r="AE124"/>
  <c r="AE116"/>
  <c r="AE100"/>
  <c r="AE185"/>
  <c r="AE170"/>
  <c r="AE151"/>
  <c r="AE194"/>
  <c r="AE177"/>
  <c r="AE122"/>
  <c r="AE114"/>
  <c r="AE98"/>
  <c r="AE139"/>
  <c r="AE129"/>
  <c r="AE113"/>
  <c r="AE134"/>
  <c r="AE112"/>
  <c r="AE111"/>
  <c r="AE95"/>
  <c r="AE179"/>
  <c r="AE110"/>
  <c r="AE157"/>
  <c r="AE138"/>
  <c r="AE109"/>
  <c r="AE93"/>
  <c r="AE169"/>
  <c r="AE153"/>
  <c r="AE148"/>
  <c r="AE133"/>
  <c r="AE121"/>
  <c r="AE108"/>
  <c r="AE92"/>
  <c r="AE127"/>
  <c r="AE91"/>
  <c r="AE137"/>
  <c r="AE106"/>
  <c r="AE90"/>
  <c r="AE164"/>
  <c r="AE162"/>
  <c r="AE141"/>
  <c r="AE105"/>
  <c r="AE186"/>
  <c r="AE123"/>
  <c r="AE104"/>
  <c r="AE88"/>
  <c r="AE126"/>
  <c r="AE102"/>
  <c r="AE87"/>
  <c r="AE82"/>
  <c r="AE81"/>
  <c r="AE119"/>
  <c r="AE117"/>
  <c r="AE115"/>
  <c r="AE80"/>
  <c r="AE103"/>
  <c r="AE79"/>
  <c r="AE136"/>
  <c r="AE78"/>
  <c r="AE77"/>
  <c r="AE76"/>
  <c r="AE74"/>
  <c r="AE131"/>
  <c r="AE118"/>
  <c r="AE94"/>
  <c r="AE120"/>
  <c r="AE97"/>
  <c r="AE96"/>
  <c r="AE85"/>
  <c r="N12"/>
  <c r="AD12"/>
  <c r="M13"/>
  <c r="AC13"/>
  <c r="K15"/>
  <c r="AA15"/>
  <c r="K20"/>
  <c r="AC22"/>
  <c r="W23"/>
  <c r="R25"/>
  <c r="M26"/>
  <c r="S28"/>
  <c r="AE32"/>
  <c r="J35"/>
  <c r="O36"/>
  <c r="L39"/>
  <c r="K41"/>
  <c r="X43"/>
  <c r="S48"/>
  <c r="AF50"/>
  <c r="K55"/>
  <c r="K57"/>
  <c r="X59"/>
  <c r="AA71"/>
  <c r="Y74"/>
  <c r="O84"/>
  <c r="T94"/>
  <c r="R114"/>
  <c r="AI62"/>
  <c r="AI46"/>
  <c r="AI30"/>
  <c r="AI61"/>
  <c r="AI45"/>
  <c r="AI29"/>
  <c r="AI60"/>
  <c r="AI44"/>
  <c r="AI59"/>
  <c r="AI43"/>
  <c r="AI27"/>
  <c r="AI58"/>
  <c r="AI42"/>
  <c r="AI73"/>
  <c r="AI57"/>
  <c r="AI41"/>
  <c r="AI25"/>
  <c r="AI72"/>
  <c r="AI56"/>
  <c r="AI40"/>
  <c r="AI71"/>
  <c r="AI55"/>
  <c r="AI39"/>
  <c r="AI23"/>
  <c r="AI70"/>
  <c r="AI54"/>
  <c r="AI38"/>
  <c r="AI69"/>
  <c r="AI53"/>
  <c r="AI37"/>
  <c r="AI68"/>
  <c r="AI52"/>
  <c r="AI36"/>
  <c r="AI67"/>
  <c r="AI51"/>
  <c r="AI35"/>
  <c r="AI19"/>
  <c r="AI66"/>
  <c r="AI50"/>
  <c r="AI34"/>
  <c r="AI65"/>
  <c r="R13"/>
  <c r="O66"/>
  <c r="O50"/>
  <c r="O34"/>
  <c r="O65"/>
  <c r="O49"/>
  <c r="O33"/>
  <c r="O64"/>
  <c r="O48"/>
  <c r="O63"/>
  <c r="O47"/>
  <c r="O31"/>
  <c r="O62"/>
  <c r="O46"/>
  <c r="O61"/>
  <c r="O45"/>
  <c r="O29"/>
  <c r="O60"/>
  <c r="O44"/>
  <c r="O59"/>
  <c r="O43"/>
  <c r="O27"/>
  <c r="O58"/>
  <c r="O42"/>
  <c r="O26"/>
  <c r="O73"/>
  <c r="O57"/>
  <c r="O41"/>
  <c r="O25"/>
  <c r="O72"/>
  <c r="O56"/>
  <c r="O40"/>
  <c r="O71"/>
  <c r="O55"/>
  <c r="O39"/>
  <c r="O23"/>
  <c r="O70"/>
  <c r="O54"/>
  <c r="O38"/>
  <c r="O22"/>
  <c r="O69"/>
  <c r="P49"/>
  <c r="P33"/>
  <c r="P64"/>
  <c r="P48"/>
  <c r="P32"/>
  <c r="P63"/>
  <c r="P47"/>
  <c r="P62"/>
  <c r="P46"/>
  <c r="P61"/>
  <c r="P45"/>
  <c r="P60"/>
  <c r="P44"/>
  <c r="P28"/>
  <c r="P59"/>
  <c r="P43"/>
  <c r="P58"/>
  <c r="P42"/>
  <c r="P26"/>
  <c r="P73"/>
  <c r="P57"/>
  <c r="P41"/>
  <c r="P25"/>
  <c r="P72"/>
  <c r="P56"/>
  <c r="P40"/>
  <c r="P71"/>
  <c r="P55"/>
  <c r="P39"/>
  <c r="P70"/>
  <c r="P54"/>
  <c r="P38"/>
  <c r="P22"/>
  <c r="P69"/>
  <c r="P53"/>
  <c r="P37"/>
  <c r="P21"/>
  <c r="P68"/>
  <c r="AF65"/>
  <c r="AF49"/>
  <c r="AF33"/>
  <c r="AF64"/>
  <c r="AF48"/>
  <c r="AF32"/>
  <c r="AF63"/>
  <c r="AF47"/>
  <c r="AF62"/>
  <c r="AF46"/>
  <c r="AF30"/>
  <c r="AF61"/>
  <c r="AF45"/>
  <c r="AF60"/>
  <c r="AF44"/>
  <c r="AF28"/>
  <c r="AF59"/>
  <c r="AF43"/>
  <c r="AF58"/>
  <c r="AF42"/>
  <c r="AF26"/>
  <c r="AF73"/>
  <c r="AF57"/>
  <c r="AF41"/>
  <c r="AF25"/>
  <c r="AF72"/>
  <c r="AF56"/>
  <c r="AF40"/>
  <c r="AF24"/>
  <c r="AF71"/>
  <c r="AF55"/>
  <c r="AF39"/>
  <c r="AF70"/>
  <c r="AF54"/>
  <c r="AF38"/>
  <c r="AF22"/>
  <c r="AF69"/>
  <c r="AF53"/>
  <c r="AF37"/>
  <c r="AF21"/>
  <c r="AF68"/>
  <c r="P227"/>
  <c r="P211"/>
  <c r="P226"/>
  <c r="P210"/>
  <c r="P225"/>
  <c r="P209"/>
  <c r="P224"/>
  <c r="P208"/>
  <c r="P223"/>
  <c r="P207"/>
  <c r="P222"/>
  <c r="P237"/>
  <c r="P221"/>
  <c r="P205"/>
  <c r="P236"/>
  <c r="P220"/>
  <c r="P204"/>
  <c r="P235"/>
  <c r="P219"/>
  <c r="P203"/>
  <c r="P234"/>
  <c r="P218"/>
  <c r="P202"/>
  <c r="P233"/>
  <c r="P217"/>
  <c r="P201"/>
  <c r="P232"/>
  <c r="P216"/>
  <c r="P200"/>
  <c r="P231"/>
  <c r="P215"/>
  <c r="P199"/>
  <c r="P181"/>
  <c r="P165"/>
  <c r="P206"/>
  <c r="P180"/>
  <c r="P164"/>
  <c r="P192"/>
  <c r="P191"/>
  <c r="P175"/>
  <c r="P190"/>
  <c r="P174"/>
  <c r="P198"/>
  <c r="P189"/>
  <c r="P173"/>
  <c r="P188"/>
  <c r="P172"/>
  <c r="P187"/>
  <c r="P171"/>
  <c r="P186"/>
  <c r="P170"/>
  <c r="P196"/>
  <c r="P178"/>
  <c r="P148"/>
  <c r="P214"/>
  <c r="P176"/>
  <c r="P146"/>
  <c r="P230"/>
  <c r="P213"/>
  <c r="P160"/>
  <c r="P144"/>
  <c r="P185"/>
  <c r="P229"/>
  <c r="P194"/>
  <c r="P158"/>
  <c r="P142"/>
  <c r="P184"/>
  <c r="P168"/>
  <c r="P157"/>
  <c r="P141"/>
  <c r="P212"/>
  <c r="P195"/>
  <c r="P183"/>
  <c r="P167"/>
  <c r="P155"/>
  <c r="P150"/>
  <c r="P134"/>
  <c r="P177"/>
  <c r="P131"/>
  <c r="P149"/>
  <c r="P129"/>
  <c r="P127"/>
  <c r="P169"/>
  <c r="P161"/>
  <c r="P145"/>
  <c r="P151"/>
  <c r="P124"/>
  <c r="P139"/>
  <c r="P123"/>
  <c r="P154"/>
  <c r="P133"/>
  <c r="P115"/>
  <c r="P99"/>
  <c r="P162"/>
  <c r="P137"/>
  <c r="P121"/>
  <c r="P113"/>
  <c r="P97"/>
  <c r="P112"/>
  <c r="P159"/>
  <c r="P132"/>
  <c r="P111"/>
  <c r="P182"/>
  <c r="P110"/>
  <c r="P94"/>
  <c r="P136"/>
  <c r="P109"/>
  <c r="P163"/>
  <c r="P126"/>
  <c r="P108"/>
  <c r="P92"/>
  <c r="P156"/>
  <c r="P143"/>
  <c r="P107"/>
  <c r="P91"/>
  <c r="P197"/>
  <c r="P193"/>
  <c r="P152"/>
  <c r="P147"/>
  <c r="P130"/>
  <c r="P106"/>
  <c r="P90"/>
  <c r="P179"/>
  <c r="P135"/>
  <c r="P105"/>
  <c r="P122"/>
  <c r="P120"/>
  <c r="P104"/>
  <c r="P88"/>
  <c r="P228"/>
  <c r="P140"/>
  <c r="P125"/>
  <c r="P119"/>
  <c r="P103"/>
  <c r="P87"/>
  <c r="P81"/>
  <c r="P80"/>
  <c r="P95"/>
  <c r="P79"/>
  <c r="P166"/>
  <c r="P96"/>
  <c r="P78"/>
  <c r="P117"/>
  <c r="P98"/>
  <c r="P77"/>
  <c r="P102"/>
  <c r="P101"/>
  <c r="P100"/>
  <c r="P76"/>
  <c r="P74"/>
  <c r="P153"/>
  <c r="P128"/>
  <c r="P86"/>
  <c r="P118"/>
  <c r="P116"/>
  <c r="P85"/>
  <c r="P138"/>
  <c r="P84"/>
  <c r="AF227"/>
  <c r="AF211"/>
  <c r="AF195"/>
  <c r="AF226"/>
  <c r="AF210"/>
  <c r="AF225"/>
  <c r="AF209"/>
  <c r="AF224"/>
  <c r="AF208"/>
  <c r="AF223"/>
  <c r="AF207"/>
  <c r="AF222"/>
  <c r="AF237"/>
  <c r="AF221"/>
  <c r="AF205"/>
  <c r="AF236"/>
  <c r="AF220"/>
  <c r="AF204"/>
  <c r="AF235"/>
  <c r="AF219"/>
  <c r="AF203"/>
  <c r="AF234"/>
  <c r="AF218"/>
  <c r="AF202"/>
  <c r="AF233"/>
  <c r="AF217"/>
  <c r="AF201"/>
  <c r="AF232"/>
  <c r="AF216"/>
  <c r="AF200"/>
  <c r="AF231"/>
  <c r="AF215"/>
  <c r="AF199"/>
  <c r="AF181"/>
  <c r="AF165"/>
  <c r="AF230"/>
  <c r="AF228"/>
  <c r="AF214"/>
  <c r="AF212"/>
  <c r="AF180"/>
  <c r="AF164"/>
  <c r="AF192"/>
  <c r="AF191"/>
  <c r="AF175"/>
  <c r="AF190"/>
  <c r="AF174"/>
  <c r="AF189"/>
  <c r="AF173"/>
  <c r="AF229"/>
  <c r="AF213"/>
  <c r="AF196"/>
  <c r="AF188"/>
  <c r="AF172"/>
  <c r="AF187"/>
  <c r="AF171"/>
  <c r="AF186"/>
  <c r="AF170"/>
  <c r="AF197"/>
  <c r="AF194"/>
  <c r="AF148"/>
  <c r="AF146"/>
  <c r="AF166"/>
  <c r="AF160"/>
  <c r="AF144"/>
  <c r="AF158"/>
  <c r="AF142"/>
  <c r="AF179"/>
  <c r="AF162"/>
  <c r="AF157"/>
  <c r="AF141"/>
  <c r="AF206"/>
  <c r="AF177"/>
  <c r="AF155"/>
  <c r="AF139"/>
  <c r="AF151"/>
  <c r="AF134"/>
  <c r="AF169"/>
  <c r="AF131"/>
  <c r="AF156"/>
  <c r="AF153"/>
  <c r="AF147"/>
  <c r="AF140"/>
  <c r="AF129"/>
  <c r="AF184"/>
  <c r="AF176"/>
  <c r="AF159"/>
  <c r="AF143"/>
  <c r="AF127"/>
  <c r="AF167"/>
  <c r="AF152"/>
  <c r="AF124"/>
  <c r="AF193"/>
  <c r="AF182"/>
  <c r="AF149"/>
  <c r="AF123"/>
  <c r="AF185"/>
  <c r="AF130"/>
  <c r="AF115"/>
  <c r="AF99"/>
  <c r="AF135"/>
  <c r="AF122"/>
  <c r="AF125"/>
  <c r="AF113"/>
  <c r="AF97"/>
  <c r="AF163"/>
  <c r="AF112"/>
  <c r="AF111"/>
  <c r="AF128"/>
  <c r="AF110"/>
  <c r="AF94"/>
  <c r="AF198"/>
  <c r="AF161"/>
  <c r="AF138"/>
  <c r="AF109"/>
  <c r="AF133"/>
  <c r="AF121"/>
  <c r="AF108"/>
  <c r="AF92"/>
  <c r="AF91"/>
  <c r="AF137"/>
  <c r="AF106"/>
  <c r="AF90"/>
  <c r="AF145"/>
  <c r="AF105"/>
  <c r="AF154"/>
  <c r="AF132"/>
  <c r="AF104"/>
  <c r="AF88"/>
  <c r="AF178"/>
  <c r="AF119"/>
  <c r="AF103"/>
  <c r="AF87"/>
  <c r="AF183"/>
  <c r="AF81"/>
  <c r="AF117"/>
  <c r="AF80"/>
  <c r="AF150"/>
  <c r="AF79"/>
  <c r="AF136"/>
  <c r="AF78"/>
  <c r="AF77"/>
  <c r="AF76"/>
  <c r="AF74"/>
  <c r="AF93"/>
  <c r="AF118"/>
  <c r="AF116"/>
  <c r="AF114"/>
  <c r="AF95"/>
  <c r="AF120"/>
  <c r="AF96"/>
  <c r="AF85"/>
  <c r="AF98"/>
  <c r="AF84"/>
  <c r="O12"/>
  <c r="AE12"/>
  <c r="N13"/>
  <c r="AD13"/>
  <c r="M14"/>
  <c r="AC14"/>
  <c r="L15"/>
  <c r="AB15"/>
  <c r="K16"/>
  <c r="AA16"/>
  <c r="I18"/>
  <c r="Z18"/>
  <c r="J19"/>
  <c r="AA19"/>
  <c r="M20"/>
  <c r="AI20"/>
  <c r="V21"/>
  <c r="I22"/>
  <c r="AD22"/>
  <c r="X23"/>
  <c r="T25"/>
  <c r="R27"/>
  <c r="V28"/>
  <c r="W29"/>
  <c r="AD31"/>
  <c r="AH32"/>
  <c r="L35"/>
  <c r="P36"/>
  <c r="M39"/>
  <c r="Y41"/>
  <c r="Y43"/>
  <c r="T46"/>
  <c r="T48"/>
  <c r="L55"/>
  <c r="Y57"/>
  <c r="Y59"/>
  <c r="T62"/>
  <c r="AD68"/>
  <c r="AB71"/>
  <c r="T78"/>
  <c r="R81"/>
  <c r="AD84"/>
  <c r="F89"/>
  <c r="X89" s="1"/>
  <c r="AD100"/>
  <c r="F107"/>
  <c r="AC107" s="1"/>
  <c r="R12"/>
  <c r="Q64"/>
  <c r="Q48"/>
  <c r="Q32"/>
  <c r="Q63"/>
  <c r="Q47"/>
  <c r="Q31"/>
  <c r="Q62"/>
  <c r="Q46"/>
  <c r="Q61"/>
  <c r="Q45"/>
  <c r="Q29"/>
  <c r="Q60"/>
  <c r="Q44"/>
  <c r="Q59"/>
  <c r="Q43"/>
  <c r="Q27"/>
  <c r="Q58"/>
  <c r="Q42"/>
  <c r="Q73"/>
  <c r="Q57"/>
  <c r="Q41"/>
  <c r="Q25"/>
  <c r="Q72"/>
  <c r="Q56"/>
  <c r="Q40"/>
  <c r="Q71"/>
  <c r="Q55"/>
  <c r="Q39"/>
  <c r="Q23"/>
  <c r="Q70"/>
  <c r="Q54"/>
  <c r="Q38"/>
  <c r="Q69"/>
  <c r="Q53"/>
  <c r="Q21"/>
  <c r="Q68"/>
  <c r="Q52"/>
  <c r="Q36"/>
  <c r="Q20"/>
  <c r="Q67"/>
  <c r="AG64"/>
  <c r="AG48"/>
  <c r="AG32"/>
  <c r="AG63"/>
  <c r="AG47"/>
  <c r="AG31"/>
  <c r="AG62"/>
  <c r="AG46"/>
  <c r="AG61"/>
  <c r="AG45"/>
  <c r="AG29"/>
  <c r="AG60"/>
  <c r="AG44"/>
  <c r="AG59"/>
  <c r="AG43"/>
  <c r="AG27"/>
  <c r="AG58"/>
  <c r="AG42"/>
  <c r="AG73"/>
  <c r="AG57"/>
  <c r="AG41"/>
  <c r="AG25"/>
  <c r="AG72"/>
  <c r="AG56"/>
  <c r="AG40"/>
  <c r="AG71"/>
  <c r="AG55"/>
  <c r="AG39"/>
  <c r="AG23"/>
  <c r="AG70"/>
  <c r="AG54"/>
  <c r="AG38"/>
  <c r="AG69"/>
  <c r="AG53"/>
  <c r="AG21"/>
  <c r="AG68"/>
  <c r="AG52"/>
  <c r="AG36"/>
  <c r="AG20"/>
  <c r="AG67"/>
  <c r="Q226"/>
  <c r="Q210"/>
  <c r="Q225"/>
  <c r="Q209"/>
  <c r="Q224"/>
  <c r="Q208"/>
  <c r="Q223"/>
  <c r="Q207"/>
  <c r="Q222"/>
  <c r="Q206"/>
  <c r="Q237"/>
  <c r="Q221"/>
  <c r="Q236"/>
  <c r="Q220"/>
  <c r="Q204"/>
  <c r="Q235"/>
  <c r="Q219"/>
  <c r="Q203"/>
  <c r="Q234"/>
  <c r="Q218"/>
  <c r="Q202"/>
  <c r="Q233"/>
  <c r="Q217"/>
  <c r="Q201"/>
  <c r="Q232"/>
  <c r="Q216"/>
  <c r="Q200"/>
  <c r="Q231"/>
  <c r="Q215"/>
  <c r="Q199"/>
  <c r="Q230"/>
  <c r="Q214"/>
  <c r="Q198"/>
  <c r="Q180"/>
  <c r="Q164"/>
  <c r="Q197"/>
  <c r="Q195"/>
  <c r="Q179"/>
  <c r="Q163"/>
  <c r="Q191"/>
  <c r="Q190"/>
  <c r="Q174"/>
  <c r="Q189"/>
  <c r="Q173"/>
  <c r="Q188"/>
  <c r="Q172"/>
  <c r="Q205"/>
  <c r="Q187"/>
  <c r="Q171"/>
  <c r="Q186"/>
  <c r="Q170"/>
  <c r="Q229"/>
  <c r="Q227"/>
  <c r="Q213"/>
  <c r="Q211"/>
  <c r="Q185"/>
  <c r="Q169"/>
  <c r="Q192"/>
  <c r="Q177"/>
  <c r="Q165"/>
  <c r="Q147"/>
  <c r="Q193"/>
  <c r="Q175"/>
  <c r="Q162"/>
  <c r="Q161"/>
  <c r="Q145"/>
  <c r="Q159"/>
  <c r="Q143"/>
  <c r="Q194"/>
  <c r="Q184"/>
  <c r="Q168"/>
  <c r="Q157"/>
  <c r="Q141"/>
  <c r="Q156"/>
  <c r="Q140"/>
  <c r="Q212"/>
  <c r="Q154"/>
  <c r="Q133"/>
  <c r="Q183"/>
  <c r="Q152"/>
  <c r="Q146"/>
  <c r="Q130"/>
  <c r="Q158"/>
  <c r="Q142"/>
  <c r="Q128"/>
  <c r="Q126"/>
  <c r="Q178"/>
  <c r="Q196"/>
  <c r="Q148"/>
  <c r="Q139"/>
  <c r="Q123"/>
  <c r="Q166"/>
  <c r="Q138"/>
  <c r="Q122"/>
  <c r="Q149"/>
  <c r="Q114"/>
  <c r="Q98"/>
  <c r="Q137"/>
  <c r="Q124"/>
  <c r="Q121"/>
  <c r="Q127"/>
  <c r="Q112"/>
  <c r="Q96"/>
  <c r="Q150"/>
  <c r="Q132"/>
  <c r="Q111"/>
  <c r="Q182"/>
  <c r="Q110"/>
  <c r="Q155"/>
  <c r="Q151"/>
  <c r="Q136"/>
  <c r="Q109"/>
  <c r="Q93"/>
  <c r="Q167"/>
  <c r="Q160"/>
  <c r="Q131"/>
  <c r="Q108"/>
  <c r="Q107"/>
  <c r="Q91"/>
  <c r="Q106"/>
  <c r="Q90"/>
  <c r="Q135"/>
  <c r="Q105"/>
  <c r="Q144"/>
  <c r="Q120"/>
  <c r="Q104"/>
  <c r="Q88"/>
  <c r="Q228"/>
  <c r="Q129"/>
  <c r="Q125"/>
  <c r="Q119"/>
  <c r="Q103"/>
  <c r="Q87"/>
  <c r="Q181"/>
  <c r="Q176"/>
  <c r="Q153"/>
  <c r="Q134"/>
  <c r="Q118"/>
  <c r="Q102"/>
  <c r="Q94"/>
  <c r="Q80"/>
  <c r="Q95"/>
  <c r="Q79"/>
  <c r="Q78"/>
  <c r="Q117"/>
  <c r="Q97"/>
  <c r="Q77"/>
  <c r="Q101"/>
  <c r="Q100"/>
  <c r="Q99"/>
  <c r="Q76"/>
  <c r="Q115"/>
  <c r="Q75"/>
  <c r="Q74"/>
  <c r="Q113"/>
  <c r="Q86"/>
  <c r="Q116"/>
  <c r="Q85"/>
  <c r="Q84"/>
  <c r="Q83"/>
  <c r="AG226"/>
  <c r="AG210"/>
  <c r="AG225"/>
  <c r="AG209"/>
  <c r="AG224"/>
  <c r="AG208"/>
  <c r="AG223"/>
  <c r="AG207"/>
  <c r="AG222"/>
  <c r="AG206"/>
  <c r="AG237"/>
  <c r="AG221"/>
  <c r="AG236"/>
  <c r="AG220"/>
  <c r="AG204"/>
  <c r="AG235"/>
  <c r="AG219"/>
  <c r="AG203"/>
  <c r="AG234"/>
  <c r="AG218"/>
  <c r="AG202"/>
  <c r="AG233"/>
  <c r="AG217"/>
  <c r="AG201"/>
  <c r="AG232"/>
  <c r="AG216"/>
  <c r="AG200"/>
  <c r="AG231"/>
  <c r="AG215"/>
  <c r="AG199"/>
  <c r="AG230"/>
  <c r="AG214"/>
  <c r="AG198"/>
  <c r="AG228"/>
  <c r="AG212"/>
  <c r="AG180"/>
  <c r="AG164"/>
  <c r="AG179"/>
  <c r="AG163"/>
  <c r="AG205"/>
  <c r="AG191"/>
  <c r="AG195"/>
  <c r="AG190"/>
  <c r="AG174"/>
  <c r="AG189"/>
  <c r="AG173"/>
  <c r="AG229"/>
  <c r="AG227"/>
  <c r="AG213"/>
  <c r="AG211"/>
  <c r="AG196"/>
  <c r="AG188"/>
  <c r="AG172"/>
  <c r="AG187"/>
  <c r="AG171"/>
  <c r="AG186"/>
  <c r="AG170"/>
  <c r="AG185"/>
  <c r="AG169"/>
  <c r="AG183"/>
  <c r="AG167"/>
  <c r="AG147"/>
  <c r="AG182"/>
  <c r="AG161"/>
  <c r="AG145"/>
  <c r="AG181"/>
  <c r="AG159"/>
  <c r="AG143"/>
  <c r="AG162"/>
  <c r="AG157"/>
  <c r="AG141"/>
  <c r="AG178"/>
  <c r="AG165"/>
  <c r="AG156"/>
  <c r="AG140"/>
  <c r="AG176"/>
  <c r="AG154"/>
  <c r="AG148"/>
  <c r="AG133"/>
  <c r="AG194"/>
  <c r="AG130"/>
  <c r="AG150"/>
  <c r="AG128"/>
  <c r="AG126"/>
  <c r="AG193"/>
  <c r="AG155"/>
  <c r="AG149"/>
  <c r="AG123"/>
  <c r="AG158"/>
  <c r="AG142"/>
  <c r="AG139"/>
  <c r="AG138"/>
  <c r="AG122"/>
  <c r="AG151"/>
  <c r="AG135"/>
  <c r="AG114"/>
  <c r="AG98"/>
  <c r="AG177"/>
  <c r="AG175"/>
  <c r="AG125"/>
  <c r="AG160"/>
  <c r="AG152"/>
  <c r="AG129"/>
  <c r="AG112"/>
  <c r="AG96"/>
  <c r="AG134"/>
  <c r="AG111"/>
  <c r="AG110"/>
  <c r="AG109"/>
  <c r="AG93"/>
  <c r="AG144"/>
  <c r="AG121"/>
  <c r="AG108"/>
  <c r="AG153"/>
  <c r="AG124"/>
  <c r="AG107"/>
  <c r="AG91"/>
  <c r="AG197"/>
  <c r="AG184"/>
  <c r="AG137"/>
  <c r="AG127"/>
  <c r="AG106"/>
  <c r="AG90"/>
  <c r="AG105"/>
  <c r="AG89"/>
  <c r="AG132"/>
  <c r="AG104"/>
  <c r="AG88"/>
  <c r="AG119"/>
  <c r="AG103"/>
  <c r="AG87"/>
  <c r="AG192"/>
  <c r="AG166"/>
  <c r="AG136"/>
  <c r="AG118"/>
  <c r="AG102"/>
  <c r="AG86"/>
  <c r="AG117"/>
  <c r="AG80"/>
  <c r="AG115"/>
  <c r="AG79"/>
  <c r="AG78"/>
  <c r="AG77"/>
  <c r="AG113"/>
  <c r="AG76"/>
  <c r="AG74"/>
  <c r="AG92"/>
  <c r="AG116"/>
  <c r="AG131"/>
  <c r="AG94"/>
  <c r="AG95"/>
  <c r="AG120"/>
  <c r="AG85"/>
  <c r="AG97"/>
  <c r="AG84"/>
  <c r="AG168"/>
  <c r="AG101"/>
  <c r="AG100"/>
  <c r="AG99"/>
  <c r="AG83"/>
  <c r="P12"/>
  <c r="O13"/>
  <c r="AE13"/>
  <c r="N14"/>
  <c r="AD14"/>
  <c r="M15"/>
  <c r="AC15"/>
  <c r="L16"/>
  <c r="AB16"/>
  <c r="K17"/>
  <c r="J18"/>
  <c r="AA18"/>
  <c r="K19"/>
  <c r="AB19"/>
  <c r="N20"/>
  <c r="AJ20"/>
  <c r="X21"/>
  <c r="K22"/>
  <c r="AG22"/>
  <c r="Z23"/>
  <c r="V25"/>
  <c r="S26"/>
  <c r="T27"/>
  <c r="W28"/>
  <c r="Z29"/>
  <c r="AF31"/>
  <c r="AI32"/>
  <c r="I34"/>
  <c r="O35"/>
  <c r="Y36"/>
  <c r="X39"/>
  <c r="Z41"/>
  <c r="U46"/>
  <c r="AH48"/>
  <c r="AH50"/>
  <c r="M53"/>
  <c r="M55"/>
  <c r="Z57"/>
  <c r="U62"/>
  <c r="AE68"/>
  <c r="F75"/>
  <c r="U75" s="1"/>
  <c r="U78"/>
  <c r="AG81"/>
  <c r="AE84"/>
  <c r="U95"/>
  <c r="AF100"/>
  <c r="AI115"/>
  <c r="Y30" l="1"/>
  <c r="AK30"/>
  <c r="AG30"/>
  <c r="X30"/>
  <c r="W30"/>
  <c r="R30"/>
  <c r="AG24"/>
  <c r="H22"/>
  <c r="AE75"/>
  <c r="H16"/>
  <c r="L43"/>
  <c r="R59"/>
  <c r="U59"/>
  <c r="T59"/>
  <c r="V59"/>
  <c r="AK59"/>
  <c r="P27"/>
  <c r="X27"/>
  <c r="W27"/>
  <c r="Y27"/>
  <c r="U27"/>
  <c r="AB27"/>
  <c r="V27"/>
  <c r="AA107"/>
  <c r="K75"/>
  <c r="AA28"/>
  <c r="AE28"/>
  <c r="X28"/>
  <c r="Y28"/>
  <c r="R28"/>
  <c r="U28"/>
  <c r="T28"/>
  <c r="AK28"/>
  <c r="AG28"/>
  <c r="T75"/>
  <c r="U22"/>
  <c r="W13"/>
  <c r="AH29"/>
  <c r="R18"/>
  <c r="X36"/>
  <c r="Y24"/>
  <c r="Z24"/>
  <c r="AA24"/>
  <c r="H24"/>
  <c r="AE24"/>
  <c r="T24"/>
  <c r="X24"/>
  <c r="V24"/>
  <c r="AB24"/>
  <c r="R24"/>
  <c r="Y65"/>
  <c r="H65"/>
  <c r="U65"/>
  <c r="T65"/>
  <c r="W65"/>
  <c r="V65"/>
  <c r="AK65"/>
  <c r="H75"/>
  <c r="W75"/>
  <c r="X75"/>
  <c r="V75"/>
  <c r="AL75"/>
  <c r="R75"/>
  <c r="AK75"/>
  <c r="U24"/>
  <c r="AC65"/>
  <c r="W19"/>
  <c r="L65"/>
  <c r="X26"/>
  <c r="Y26"/>
  <c r="U26"/>
  <c r="V26"/>
  <c r="AG26"/>
  <c r="AC26"/>
  <c r="R26"/>
  <c r="Z26"/>
  <c r="Q26"/>
  <c r="T26"/>
  <c r="P15"/>
  <c r="Y15"/>
  <c r="AE15"/>
  <c r="AD15"/>
  <c r="N15"/>
  <c r="R15"/>
  <c r="AH15"/>
  <c r="Q15"/>
  <c r="AG15"/>
  <c r="T15"/>
  <c r="K107"/>
  <c r="Q14"/>
  <c r="AB14"/>
  <c r="L14"/>
  <c r="Z14"/>
  <c r="P14"/>
  <c r="AE14"/>
  <c r="AG14"/>
  <c r="R14"/>
  <c r="AH14"/>
  <c r="U14"/>
  <c r="T14"/>
  <c r="AH30"/>
  <c r="T45"/>
  <c r="H45"/>
  <c r="Q13"/>
  <c r="AG13"/>
  <c r="P13"/>
  <c r="T13"/>
  <c r="S13"/>
  <c r="AK13"/>
  <c r="AK62"/>
  <c r="V62"/>
  <c r="H62"/>
  <c r="R62"/>
  <c r="AK171"/>
  <c r="R171"/>
  <c r="X171"/>
  <c r="U171"/>
  <c r="AL171"/>
  <c r="V171"/>
  <c r="N69"/>
  <c r="M69"/>
  <c r="AK69"/>
  <c r="R69"/>
  <c r="U69"/>
  <c r="H69"/>
  <c r="AD69"/>
  <c r="T69"/>
  <c r="AC69"/>
  <c r="W69"/>
  <c r="W62"/>
  <c r="V37"/>
  <c r="AK37"/>
  <c r="R37"/>
  <c r="U37"/>
  <c r="H37"/>
  <c r="T37"/>
  <c r="AJ75"/>
  <c r="V18"/>
  <c r="AB30"/>
  <c r="AH20"/>
  <c r="J37"/>
  <c r="S16"/>
  <c r="S14"/>
  <c r="AE17"/>
  <c r="AE30"/>
  <c r="AG65"/>
  <c r="AA17"/>
  <c r="AF75"/>
  <c r="AJ89"/>
  <c r="AB22"/>
  <c r="N24"/>
  <c r="AB75"/>
  <c r="J24"/>
  <c r="J30"/>
  <c r="J36"/>
  <c r="AH36"/>
  <c r="Y20"/>
  <c r="Y89"/>
  <c r="AK109"/>
  <c r="U109"/>
  <c r="W109"/>
  <c r="U50"/>
  <c r="T50"/>
  <c r="W50"/>
  <c r="V50"/>
  <c r="AK50"/>
  <c r="AG50"/>
  <c r="AC54"/>
  <c r="R54"/>
  <c r="U54"/>
  <c r="H54"/>
  <c r="AD54"/>
  <c r="T54"/>
  <c r="X54"/>
  <c r="V54"/>
  <c r="AA41"/>
  <c r="T41"/>
  <c r="X41"/>
  <c r="V41"/>
  <c r="AK41"/>
  <c r="R41"/>
  <c r="U41"/>
  <c r="H41"/>
  <c r="U169"/>
  <c r="AL169"/>
  <c r="W169"/>
  <c r="S169"/>
  <c r="R169"/>
  <c r="V169"/>
  <c r="R170"/>
  <c r="H170"/>
  <c r="U170"/>
  <c r="AK170"/>
  <c r="AK134"/>
  <c r="U134"/>
  <c r="AL134"/>
  <c r="H134"/>
  <c r="R134"/>
  <c r="V134"/>
  <c r="X134"/>
  <c r="U140"/>
  <c r="X140"/>
  <c r="AK140"/>
  <c r="R140"/>
  <c r="AL140"/>
  <c r="AL199"/>
  <c r="W199"/>
  <c r="V199"/>
  <c r="X199"/>
  <c r="U199"/>
  <c r="AK199"/>
  <c r="S199"/>
  <c r="AL181"/>
  <c r="X181"/>
  <c r="V181"/>
  <c r="AK181"/>
  <c r="U181"/>
  <c r="R181"/>
  <c r="W181"/>
  <c r="X209"/>
  <c r="V209"/>
  <c r="AL209"/>
  <c r="R209"/>
  <c r="W209"/>
  <c r="AK209"/>
  <c r="U216"/>
  <c r="AK216"/>
  <c r="S216"/>
  <c r="R216"/>
  <c r="AK64"/>
  <c r="Q89"/>
  <c r="AE89"/>
  <c r="AH75"/>
  <c r="M22"/>
  <c r="N22"/>
  <c r="AK22"/>
  <c r="L22"/>
  <c r="R22"/>
  <c r="Q22"/>
  <c r="AH22"/>
  <c r="T22"/>
  <c r="S22"/>
  <c r="L24"/>
  <c r="AC19"/>
  <c r="T30"/>
  <c r="V17"/>
  <c r="S30"/>
  <c r="X22"/>
  <c r="AA65"/>
  <c r="Z22"/>
  <c r="AI89"/>
  <c r="Y75"/>
  <c r="AK14"/>
  <c r="AH18"/>
  <c r="W107"/>
  <c r="AL107"/>
  <c r="X107"/>
  <c r="V107"/>
  <c r="R107"/>
  <c r="AK107"/>
  <c r="P65"/>
  <c r="AH107"/>
  <c r="AC37"/>
  <c r="N30"/>
  <c r="AC89"/>
  <c r="AC24"/>
  <c r="AB37"/>
  <c r="R43"/>
  <c r="U43"/>
  <c r="T43"/>
  <c r="V43"/>
  <c r="Z89"/>
  <c r="M37"/>
  <c r="T19"/>
  <c r="S107"/>
  <c r="AG17"/>
  <c r="U107"/>
  <c r="AG37"/>
  <c r="AF89"/>
  <c r="P89"/>
  <c r="AD37"/>
  <c r="AD65"/>
  <c r="AA22"/>
  <c r="M107"/>
  <c r="N16"/>
  <c r="AC16"/>
  <c r="Z16"/>
  <c r="J16"/>
  <c r="AE16"/>
  <c r="AD16"/>
  <c r="M16"/>
  <c r="R16"/>
  <c r="Q16"/>
  <c r="AG16"/>
  <c r="P16"/>
  <c r="S36"/>
  <c r="AH37"/>
  <c r="V13"/>
  <c r="AH16"/>
  <c r="W89"/>
  <c r="V63"/>
  <c r="AK63"/>
  <c r="R63"/>
  <c r="T63"/>
  <c r="H63"/>
  <c r="U63"/>
  <c r="S63"/>
  <c r="X63"/>
  <c r="U144"/>
  <c r="AK144"/>
  <c r="R144"/>
  <c r="AL144"/>
  <c r="V144"/>
  <c r="X144"/>
  <c r="W144"/>
  <c r="V95"/>
  <c r="AL95"/>
  <c r="AK95"/>
  <c r="W95"/>
  <c r="H95"/>
  <c r="X95"/>
  <c r="R95"/>
  <c r="AK161"/>
  <c r="S161"/>
  <c r="AL161"/>
  <c r="W161"/>
  <c r="R161"/>
  <c r="U161"/>
  <c r="H161"/>
  <c r="V161"/>
  <c r="AK131"/>
  <c r="V131"/>
  <c r="AL131"/>
  <c r="U131"/>
  <c r="H131"/>
  <c r="V103"/>
  <c r="R103"/>
  <c r="AK103"/>
  <c r="U103"/>
  <c r="H103"/>
  <c r="R129"/>
  <c r="U129"/>
  <c r="AK129"/>
  <c r="X129"/>
  <c r="V129"/>
  <c r="AL129"/>
  <c r="W129"/>
  <c r="S122"/>
  <c r="R122"/>
  <c r="H122"/>
  <c r="V122"/>
  <c r="AL122"/>
  <c r="W122"/>
  <c r="AK122"/>
  <c r="U122"/>
  <c r="AL177"/>
  <c r="U177"/>
  <c r="R177"/>
  <c r="V177"/>
  <c r="X177"/>
  <c r="AK177"/>
  <c r="AK183"/>
  <c r="U183"/>
  <c r="R183"/>
  <c r="AL183"/>
  <c r="X183"/>
  <c r="U226"/>
  <c r="AK226"/>
  <c r="W226"/>
  <c r="S226"/>
  <c r="R226"/>
  <c r="H226"/>
  <c r="X226"/>
  <c r="U217"/>
  <c r="AK217"/>
  <c r="W217"/>
  <c r="R217"/>
  <c r="V217"/>
  <c r="X217"/>
  <c r="V170"/>
  <c r="R89"/>
  <c r="AK169"/>
  <c r="AK54"/>
  <c r="AE37"/>
  <c r="O89"/>
  <c r="AD18"/>
  <c r="AC75"/>
  <c r="M89"/>
  <c r="AA89"/>
  <c r="U19"/>
  <c r="Z75"/>
  <c r="AH26"/>
  <c r="S18"/>
  <c r="I75"/>
  <c r="X79"/>
  <c r="U79"/>
  <c r="AK79"/>
  <c r="W79"/>
  <c r="S79"/>
  <c r="T79"/>
  <c r="AJ79"/>
  <c r="V79"/>
  <c r="AL79"/>
  <c r="H79"/>
  <c r="R79"/>
  <c r="Q35"/>
  <c r="P35"/>
  <c r="X35"/>
  <c r="Z35"/>
  <c r="T35"/>
  <c r="W35"/>
  <c r="V35"/>
  <c r="AK35"/>
  <c r="AB35"/>
  <c r="AA39"/>
  <c r="AB39"/>
  <c r="AC39"/>
  <c r="R39"/>
  <c r="U39"/>
  <c r="T39"/>
  <c r="W39"/>
  <c r="V39"/>
  <c r="AK39"/>
  <c r="H42"/>
  <c r="AK42"/>
  <c r="R42"/>
  <c r="U42"/>
  <c r="T42"/>
  <c r="S187"/>
  <c r="V187"/>
  <c r="R187"/>
  <c r="U187"/>
  <c r="AL187"/>
  <c r="AK187"/>
  <c r="W187"/>
  <c r="V119"/>
  <c r="AL119"/>
  <c r="R119"/>
  <c r="AK119"/>
  <c r="W119"/>
  <c r="U119"/>
  <c r="S119"/>
  <c r="AL132"/>
  <c r="W132"/>
  <c r="AK132"/>
  <c r="U132"/>
  <c r="H132"/>
  <c r="V132"/>
  <c r="X132"/>
  <c r="S138"/>
  <c r="R138"/>
  <c r="V138"/>
  <c r="AL138"/>
  <c r="X138"/>
  <c r="W138"/>
  <c r="AK138"/>
  <c r="U138"/>
  <c r="AL155"/>
  <c r="U155"/>
  <c r="AK155"/>
  <c r="V155"/>
  <c r="W155"/>
  <c r="R155"/>
  <c r="H155"/>
  <c r="X155"/>
  <c r="S155"/>
  <c r="W223"/>
  <c r="X223"/>
  <c r="AL223"/>
  <c r="R223"/>
  <c r="V223"/>
  <c r="U223"/>
  <c r="AK223"/>
  <c r="U211"/>
  <c r="AK211"/>
  <c r="R211"/>
  <c r="AL211"/>
  <c r="X211"/>
  <c r="V211"/>
  <c r="U233"/>
  <c r="AK233"/>
  <c r="S233"/>
  <c r="R233"/>
  <c r="AL233"/>
  <c r="H233"/>
  <c r="V233"/>
  <c r="AK27"/>
  <c r="AK89"/>
  <c r="V89"/>
  <c r="U89"/>
  <c r="AL89"/>
  <c r="W24"/>
  <c r="Y19"/>
  <c r="AC36"/>
  <c r="M65"/>
  <c r="L30"/>
  <c r="L36"/>
  <c r="AK20"/>
  <c r="P20"/>
  <c r="X20"/>
  <c r="T20"/>
  <c r="V20"/>
  <c r="R20"/>
  <c r="S20"/>
  <c r="AK18"/>
  <c r="Z43"/>
  <c r="J22"/>
  <c r="T89"/>
  <c r="I89"/>
  <c r="Q12"/>
  <c r="AB12"/>
  <c r="L12"/>
  <c r="AG12"/>
  <c r="AH12"/>
  <c r="T12"/>
  <c r="V12"/>
  <c r="S12"/>
  <c r="S15"/>
  <c r="W211"/>
  <c r="V69"/>
  <c r="AK43"/>
  <c r="P24"/>
  <c r="AD107"/>
  <c r="Z37"/>
  <c r="M75"/>
  <c r="S37"/>
  <c r="AE36"/>
  <c r="AD36"/>
  <c r="AA36"/>
  <c r="T36"/>
  <c r="V36"/>
  <c r="AK36"/>
  <c r="R36"/>
  <c r="U36"/>
  <c r="V19"/>
  <c r="N37"/>
  <c r="T18"/>
  <c r="Z65"/>
  <c r="T107"/>
  <c r="S17"/>
  <c r="H89"/>
  <c r="V22"/>
  <c r="R45"/>
  <c r="Q24"/>
  <c r="AJ107"/>
  <c r="AA75"/>
  <c r="AA30"/>
  <c r="Z28"/>
  <c r="AH43"/>
  <c r="I107"/>
  <c r="AK24"/>
  <c r="H223"/>
  <c r="X65"/>
  <c r="U13"/>
  <c r="U64"/>
  <c r="X64"/>
  <c r="T64"/>
  <c r="S64"/>
  <c r="W64"/>
  <c r="R83"/>
  <c r="V83"/>
  <c r="H83"/>
  <c r="AL83"/>
  <c r="O83"/>
  <c r="U83"/>
  <c r="W83"/>
  <c r="AF83"/>
  <c r="AK83"/>
  <c r="AL94"/>
  <c r="X94"/>
  <c r="AK94"/>
  <c r="U94"/>
  <c r="V94"/>
  <c r="I91"/>
  <c r="H91"/>
  <c r="AL91"/>
  <c r="V91"/>
  <c r="U91"/>
  <c r="W91"/>
  <c r="AK115"/>
  <c r="U115"/>
  <c r="R115"/>
  <c r="H115"/>
  <c r="X115"/>
  <c r="U128"/>
  <c r="AK128"/>
  <c r="V128"/>
  <c r="AL128"/>
  <c r="R128"/>
  <c r="X128"/>
  <c r="AL152"/>
  <c r="W152"/>
  <c r="V152"/>
  <c r="X152"/>
  <c r="R152"/>
  <c r="U152"/>
  <c r="V167"/>
  <c r="AK167"/>
  <c r="W167"/>
  <c r="U167"/>
  <c r="R167"/>
  <c r="H167"/>
  <c r="AL167"/>
  <c r="X167"/>
  <c r="W191"/>
  <c r="AL191"/>
  <c r="V191"/>
  <c r="U191"/>
  <c r="R191"/>
  <c r="AK191"/>
  <c r="S197"/>
  <c r="R197"/>
  <c r="AL197"/>
  <c r="H197"/>
  <c r="V197"/>
  <c r="W228"/>
  <c r="AL228"/>
  <c r="V228"/>
  <c r="X228"/>
  <c r="R228"/>
  <c r="R234"/>
  <c r="AL234"/>
  <c r="H234"/>
  <c r="V234"/>
  <c r="W37"/>
  <c r="AH65"/>
  <c r="AL103"/>
  <c r="R109"/>
  <c r="AK228"/>
  <c r="P30"/>
  <c r="V30"/>
  <c r="Y18"/>
  <c r="H18"/>
  <c r="AC18"/>
  <c r="L18"/>
  <c r="M18"/>
  <c r="AB18"/>
  <c r="AE18"/>
  <c r="Q18"/>
  <c r="P18"/>
  <c r="AD24"/>
  <c r="N19"/>
  <c r="AD19"/>
  <c r="AE19"/>
  <c r="Z19"/>
  <c r="L19"/>
  <c r="P19"/>
  <c r="AG19"/>
  <c r="AK19"/>
  <c r="R19"/>
  <c r="Q19"/>
  <c r="AH19"/>
  <c r="M19"/>
  <c r="AB65"/>
  <c r="L37"/>
  <c r="U18"/>
  <c r="AH59"/>
  <c r="M30"/>
  <c r="T16"/>
  <c r="H36"/>
  <c r="U35"/>
  <c r="Y17"/>
  <c r="M17"/>
  <c r="N17"/>
  <c r="AD17"/>
  <c r="AC17"/>
  <c r="AB17"/>
  <c r="L17"/>
  <c r="R17"/>
  <c r="AH17"/>
  <c r="Q17"/>
  <c r="P17"/>
  <c r="AC30"/>
  <c r="Z17"/>
  <c r="X17"/>
  <c r="W18"/>
  <c r="M24"/>
  <c r="Y22"/>
  <c r="AK17"/>
  <c r="AK16"/>
  <c r="J43"/>
  <c r="AI107"/>
  <c r="AD29"/>
  <c r="V29"/>
  <c r="X29"/>
  <c r="T29"/>
  <c r="N29"/>
  <c r="AK29"/>
  <c r="AK15"/>
  <c r="AC23"/>
  <c r="AA23"/>
  <c r="AB23"/>
  <c r="M23"/>
  <c r="R23"/>
  <c r="U23"/>
  <c r="J23"/>
  <c r="L23"/>
  <c r="AK23"/>
  <c r="H23"/>
  <c r="AG75"/>
  <c r="R65"/>
  <c r="J17"/>
  <c r="AF107"/>
  <c r="P75"/>
  <c r="Q65"/>
  <c r="S24"/>
  <c r="AE107"/>
  <c r="O107"/>
  <c r="AE65"/>
  <c r="H17"/>
  <c r="AD75"/>
  <c r="AD30"/>
  <c r="W17"/>
  <c r="AB107"/>
  <c r="U17"/>
  <c r="AA37"/>
  <c r="U16"/>
  <c r="J59"/>
  <c r="J65"/>
  <c r="X61"/>
  <c r="T61"/>
  <c r="H61"/>
  <c r="R61"/>
  <c r="AK26"/>
  <c r="U15"/>
  <c r="Y107"/>
  <c r="S132"/>
  <c r="W20"/>
  <c r="X233"/>
  <c r="H107"/>
  <c r="AH27"/>
  <c r="W41"/>
  <c r="AL115"/>
  <c r="AL170"/>
  <c r="V42"/>
  <c r="AK234"/>
  <c r="X126"/>
  <c r="W206"/>
  <c r="W126"/>
  <c r="W188"/>
  <c r="AA55"/>
  <c r="AB55"/>
  <c r="AC55"/>
  <c r="W48"/>
  <c r="W53"/>
  <c r="W58"/>
  <c r="AF102"/>
  <c r="AL78"/>
  <c r="AL111"/>
  <c r="AL120"/>
  <c r="AL104"/>
  <c r="AL163"/>
  <c r="AL137"/>
  <c r="AL178"/>
  <c r="AL195"/>
  <c r="AL232"/>
  <c r="V111"/>
  <c r="V153"/>
  <c r="V104"/>
  <c r="V173"/>
  <c r="V194"/>
  <c r="V156"/>
  <c r="V184"/>
  <c r="V201"/>
  <c r="V33"/>
  <c r="R85"/>
  <c r="R105"/>
  <c r="R136"/>
  <c r="R151"/>
  <c r="R159"/>
  <c r="R168"/>
  <c r="R212"/>
  <c r="R215"/>
  <c r="R205"/>
  <c r="AA72"/>
  <c r="AK142"/>
  <c r="AK123"/>
  <c r="AK121"/>
  <c r="AK137"/>
  <c r="AK225"/>
  <c r="AK213"/>
  <c r="AK203"/>
  <c r="U82"/>
  <c r="U96"/>
  <c r="U102"/>
  <c r="U123"/>
  <c r="U137"/>
  <c r="U190"/>
  <c r="U174"/>
  <c r="U213"/>
  <c r="U203"/>
  <c r="AK49"/>
  <c r="AK70"/>
  <c r="U67"/>
  <c r="U72"/>
  <c r="R51"/>
  <c r="X145"/>
  <c r="H151"/>
  <c r="W101"/>
  <c r="W142"/>
  <c r="W164"/>
  <c r="W174"/>
  <c r="W198"/>
  <c r="W235"/>
  <c r="AL90"/>
  <c r="AL126"/>
  <c r="AL127"/>
  <c r="AL93"/>
  <c r="AL123"/>
  <c r="V120"/>
  <c r="V133"/>
  <c r="V222"/>
  <c r="V172"/>
  <c r="V207"/>
  <c r="V227"/>
  <c r="V49"/>
  <c r="T53"/>
  <c r="R116"/>
  <c r="R101"/>
  <c r="R130"/>
  <c r="R110"/>
  <c r="R154"/>
  <c r="R153"/>
  <c r="R184"/>
  <c r="R231"/>
  <c r="R221"/>
  <c r="AK82"/>
  <c r="AK113"/>
  <c r="AK154"/>
  <c r="AK148"/>
  <c r="AK193"/>
  <c r="AK153"/>
  <c r="AK143"/>
  <c r="AK186"/>
  <c r="AK229"/>
  <c r="AK219"/>
  <c r="U90"/>
  <c r="U97"/>
  <c r="U118"/>
  <c r="U193"/>
  <c r="U186"/>
  <c r="U229"/>
  <c r="U219"/>
  <c r="U25"/>
  <c r="R67"/>
  <c r="R40"/>
  <c r="Q66"/>
  <c r="AK158"/>
  <c r="AK198"/>
  <c r="AK235"/>
  <c r="U98"/>
  <c r="U87"/>
  <c r="U136"/>
  <c r="U163"/>
  <c r="U194"/>
  <c r="U198"/>
  <c r="U235"/>
  <c r="AK34"/>
  <c r="U52"/>
  <c r="R56"/>
  <c r="S142"/>
  <c r="X163"/>
  <c r="X188"/>
  <c r="H126"/>
  <c r="H220"/>
  <c r="AH151"/>
  <c r="W208"/>
  <c r="W230"/>
  <c r="W220"/>
  <c r="W49"/>
  <c r="W70"/>
  <c r="AF82"/>
  <c r="N33"/>
  <c r="AL80"/>
  <c r="AL116"/>
  <c r="AL160"/>
  <c r="AL125"/>
  <c r="AL142"/>
  <c r="AL184"/>
  <c r="AL196"/>
  <c r="V116"/>
  <c r="V160"/>
  <c r="V158"/>
  <c r="V185"/>
  <c r="V212"/>
  <c r="V202"/>
  <c r="R148"/>
  <c r="R147"/>
  <c r="R111"/>
  <c r="R175"/>
  <c r="R185"/>
  <c r="R162"/>
  <c r="R206"/>
  <c r="AK96"/>
  <c r="AK88"/>
  <c r="AK86"/>
  <c r="AK133"/>
  <c r="AK207"/>
  <c r="AK175"/>
  <c r="AK214"/>
  <c r="AK204"/>
  <c r="U178"/>
  <c r="U114"/>
  <c r="U92"/>
  <c r="U154"/>
  <c r="U195"/>
  <c r="U165"/>
  <c r="U214"/>
  <c r="U204"/>
  <c r="AK55"/>
  <c r="U68"/>
  <c r="U57"/>
  <c r="W110"/>
  <c r="X179"/>
  <c r="H206"/>
  <c r="W113"/>
  <c r="W90"/>
  <c r="AL81"/>
  <c r="AL74"/>
  <c r="AL105"/>
  <c r="AL194"/>
  <c r="AL158"/>
  <c r="AL212"/>
  <c r="AL202"/>
  <c r="V80"/>
  <c r="V145"/>
  <c r="V105"/>
  <c r="V179"/>
  <c r="V193"/>
  <c r="V200"/>
  <c r="V218"/>
  <c r="V55"/>
  <c r="T33"/>
  <c r="R74"/>
  <c r="R174"/>
  <c r="R150"/>
  <c r="R178"/>
  <c r="R232"/>
  <c r="R222"/>
  <c r="AA25"/>
  <c r="AK97"/>
  <c r="AK98"/>
  <c r="AK102"/>
  <c r="AK173"/>
  <c r="AK194"/>
  <c r="AK230"/>
  <c r="AK220"/>
  <c r="U133"/>
  <c r="U108"/>
  <c r="U124"/>
  <c r="U175"/>
  <c r="U230"/>
  <c r="U220"/>
  <c r="AK66"/>
  <c r="AK71"/>
  <c r="U73"/>
  <c r="R52"/>
  <c r="R31"/>
  <c r="AB56"/>
  <c r="P114"/>
  <c r="AL188"/>
  <c r="V126"/>
  <c r="V208"/>
  <c r="V186"/>
  <c r="V66"/>
  <c r="V71"/>
  <c r="T49"/>
  <c r="T70"/>
  <c r="R102"/>
  <c r="R193"/>
  <c r="R125"/>
  <c r="R227"/>
  <c r="R207"/>
  <c r="AD53"/>
  <c r="AK84"/>
  <c r="AK114"/>
  <c r="AK118"/>
  <c r="AK108"/>
  <c r="AK124"/>
  <c r="AK139"/>
  <c r="AK236"/>
  <c r="U99"/>
  <c r="U172"/>
  <c r="U188"/>
  <c r="U145"/>
  <c r="U224"/>
  <c r="U166"/>
  <c r="U236"/>
  <c r="AK40"/>
  <c r="U32"/>
  <c r="U53"/>
  <c r="R68"/>
  <c r="R57"/>
  <c r="R47"/>
  <c r="H188"/>
  <c r="W121"/>
  <c r="U21"/>
  <c r="Y21"/>
  <c r="Z21"/>
  <c r="AB21"/>
  <c r="W71"/>
  <c r="AL82"/>
  <c r="AL148"/>
  <c r="AL149"/>
  <c r="V74"/>
  <c r="V117"/>
  <c r="V147"/>
  <c r="V149"/>
  <c r="V224"/>
  <c r="V213"/>
  <c r="R90"/>
  <c r="R97"/>
  <c r="R145"/>
  <c r="R163"/>
  <c r="Q51"/>
  <c r="AK99"/>
  <c r="AK149"/>
  <c r="AK126"/>
  <c r="AK192"/>
  <c r="AK215"/>
  <c r="AK205"/>
  <c r="U121"/>
  <c r="U179"/>
  <c r="U182"/>
  <c r="U215"/>
  <c r="U205"/>
  <c r="AK51"/>
  <c r="AK56"/>
  <c r="U48"/>
  <c r="U58"/>
  <c r="R73"/>
  <c r="AE52"/>
  <c r="Z72"/>
  <c r="J72"/>
  <c r="AF101"/>
  <c r="AE101"/>
  <c r="W40"/>
  <c r="AL101"/>
  <c r="AL173"/>
  <c r="AL164"/>
  <c r="V151"/>
  <c r="V164"/>
  <c r="V174"/>
  <c r="V51"/>
  <c r="V40"/>
  <c r="T55"/>
  <c r="R106"/>
  <c r="R113"/>
  <c r="R156"/>
  <c r="R179"/>
  <c r="R208"/>
  <c r="Q49"/>
  <c r="AK85"/>
  <c r="AK147"/>
  <c r="AK162"/>
  <c r="AK166"/>
  <c r="AK231"/>
  <c r="AK221"/>
  <c r="U84"/>
  <c r="U120"/>
  <c r="U110"/>
  <c r="U126"/>
  <c r="U192"/>
  <c r="U231"/>
  <c r="U221"/>
  <c r="AK67"/>
  <c r="AK72"/>
  <c r="Z168"/>
  <c r="AI130"/>
  <c r="X125"/>
  <c r="X142"/>
  <c r="H173"/>
  <c r="W146"/>
  <c r="V46"/>
  <c r="AK46"/>
  <c r="AC53"/>
  <c r="N53"/>
  <c r="W56"/>
  <c r="J58"/>
  <c r="AL96"/>
  <c r="AL97"/>
  <c r="AL172"/>
  <c r="AL206"/>
  <c r="AL180"/>
  <c r="AL174"/>
  <c r="AL219"/>
  <c r="V124"/>
  <c r="V110"/>
  <c r="V141"/>
  <c r="V188"/>
  <c r="V180"/>
  <c r="V198"/>
  <c r="V235"/>
  <c r="V67"/>
  <c r="V56"/>
  <c r="T71"/>
  <c r="R98"/>
  <c r="R139"/>
  <c r="R192"/>
  <c r="R142"/>
  <c r="R195"/>
  <c r="R202"/>
  <c r="R224"/>
  <c r="AC21"/>
  <c r="AK93"/>
  <c r="AK120"/>
  <c r="AK188"/>
  <c r="AK156"/>
  <c r="AK179"/>
  <c r="AK182"/>
  <c r="AK200"/>
  <c r="AK237"/>
  <c r="U111"/>
  <c r="U148"/>
  <c r="U130"/>
  <c r="U127"/>
  <c r="U208"/>
  <c r="U33"/>
  <c r="Z58"/>
  <c r="AD98"/>
  <c r="W72"/>
  <c r="AL84"/>
  <c r="AL113"/>
  <c r="AL145"/>
  <c r="AL151"/>
  <c r="AL208"/>
  <c r="AL198"/>
  <c r="AL235"/>
  <c r="V72"/>
  <c r="R99"/>
  <c r="R126"/>
  <c r="R121"/>
  <c r="R218"/>
  <c r="H21"/>
  <c r="AK104"/>
  <c r="AK100"/>
  <c r="AK172"/>
  <c r="AK224"/>
  <c r="AK195"/>
  <c r="AK206"/>
  <c r="U85"/>
  <c r="U100"/>
  <c r="U156"/>
  <c r="U141"/>
  <c r="U168"/>
  <c r="AK52"/>
  <c r="U49"/>
  <c r="U70"/>
  <c r="R58"/>
  <c r="J73"/>
  <c r="AH80"/>
  <c r="X174"/>
  <c r="H77"/>
  <c r="H146"/>
  <c r="H207"/>
  <c r="H230"/>
  <c r="H33"/>
  <c r="AK78"/>
  <c r="AJ78"/>
  <c r="M34"/>
  <c r="P34"/>
  <c r="Y25"/>
  <c r="Z25"/>
  <c r="X25"/>
  <c r="W46"/>
  <c r="W67"/>
  <c r="W25"/>
  <c r="AE53"/>
  <c r="AL130"/>
  <c r="AL102"/>
  <c r="AL121"/>
  <c r="AL214"/>
  <c r="V90"/>
  <c r="V113"/>
  <c r="V137"/>
  <c r="V163"/>
  <c r="V52"/>
  <c r="T40"/>
  <c r="R137"/>
  <c r="R164"/>
  <c r="R172"/>
  <c r="R225"/>
  <c r="AK116"/>
  <c r="AK141"/>
  <c r="AK232"/>
  <c r="AK222"/>
  <c r="U88"/>
  <c r="U157"/>
  <c r="U184"/>
  <c r="AK68"/>
  <c r="AK57"/>
  <c r="X58"/>
  <c r="AH49"/>
  <c r="V146"/>
  <c r="AI151"/>
  <c r="AK227"/>
  <c r="U139"/>
  <c r="U105"/>
  <c r="U146"/>
  <c r="U173"/>
  <c r="U207"/>
  <c r="AK73"/>
  <c r="U34"/>
  <c r="P52"/>
  <c r="S126"/>
  <c r="R33"/>
  <c r="X113"/>
  <c r="X231"/>
  <c r="H145"/>
  <c r="AB31"/>
  <c r="AK31"/>
  <c r="W31"/>
  <c r="W57"/>
  <c r="AL85"/>
  <c r="AL114"/>
  <c r="AL136"/>
  <c r="V159"/>
  <c r="V139"/>
  <c r="V215"/>
  <c r="V205"/>
  <c r="V73"/>
  <c r="T72"/>
  <c r="R82"/>
  <c r="R149"/>
  <c r="AK180"/>
  <c r="AK196"/>
  <c r="U80"/>
  <c r="U113"/>
  <c r="U135"/>
  <c r="AK32"/>
  <c r="AK53"/>
  <c r="U55"/>
  <c r="S156"/>
  <c r="H231"/>
  <c r="AL108"/>
  <c r="Z108"/>
  <c r="AD21"/>
  <c r="AL150"/>
  <c r="AL225"/>
  <c r="V189"/>
  <c r="V93"/>
  <c r="V53"/>
  <c r="R96"/>
  <c r="R141"/>
  <c r="R180"/>
  <c r="R189"/>
  <c r="AC96"/>
  <c r="Q34"/>
  <c r="AK90"/>
  <c r="AK212"/>
  <c r="AK202"/>
  <c r="U101"/>
  <c r="AK58"/>
  <c r="U66"/>
</calcChain>
</file>

<file path=xl/sharedStrings.xml><?xml version="1.0" encoding="utf-8"?>
<sst xmlns="http://schemas.openxmlformats.org/spreadsheetml/2006/main" count="623" uniqueCount="82">
  <si>
    <t>Стоимость комплексного посещения в рамках мероприятий по проведению профилактических осмотров*, руб.:</t>
  </si>
  <si>
    <t>1) профилактический медицинский осмотр несовершеннолетних (ПН1)</t>
  </si>
  <si>
    <t>2) профилактический медицинский осмотр взрослого населения (ОПВ)</t>
  </si>
  <si>
    <t>Код МО</t>
  </si>
  <si>
    <t>Вид проф.мероприятий</t>
  </si>
  <si>
    <t>пол, м/ж</t>
  </si>
  <si>
    <t>возрастной период</t>
  </si>
  <si>
    <t>k затратоёмкости</t>
  </si>
  <si>
    <t>финансовый норматив, руб.</t>
  </si>
  <si>
    <t>Наименование МО</t>
  </si>
  <si>
    <t>DicPlace</t>
  </si>
  <si>
    <t>k диф</t>
  </si>
  <si>
    <t>ПН1</t>
  </si>
  <si>
    <t>ОПВ</t>
  </si>
  <si>
    <t>м</t>
  </si>
  <si>
    <t>Новорожденный</t>
  </si>
  <si>
    <t>1 мес</t>
  </si>
  <si>
    <t>2 мес</t>
  </si>
  <si>
    <t>3 мес</t>
  </si>
  <si>
    <t>4 мес</t>
  </si>
  <si>
    <t>5 мес</t>
  </si>
  <si>
    <t>6 мес</t>
  </si>
  <si>
    <t>7 мес</t>
  </si>
  <si>
    <t>8 мес</t>
  </si>
  <si>
    <t>9 мес</t>
  </si>
  <si>
    <t>10 мес</t>
  </si>
  <si>
    <t>11 мес</t>
  </si>
  <si>
    <t>12 мес</t>
  </si>
  <si>
    <t>1 год 3 мес</t>
  </si>
  <si>
    <t>1 год 6 мес</t>
  </si>
  <si>
    <t>2 года</t>
  </si>
  <si>
    <t>3 года</t>
  </si>
  <si>
    <t>4 года</t>
  </si>
  <si>
    <t>5 лет</t>
  </si>
  <si>
    <t>6 лет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</si>
  <si>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</si>
  <si>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</si>
  <si>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</si>
  <si>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</si>
  <si>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</si>
  <si>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</si>
  <si>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</si>
  <si>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</si>
  <si>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</si>
  <si>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16 лет</t>
  </si>
  <si>
    <t>17 лет</t>
  </si>
  <si>
    <t>ж</t>
  </si>
  <si>
    <t>ГБУЗ РК "Княжпогостская ЦРБ"</t>
  </si>
  <si>
    <t>ГБУЗ РК "Сыктывкарская городская поликлиника №3"</t>
  </si>
  <si>
    <t>ГБУЗ РК "Сыктывкарская детская поликлиника №3"</t>
  </si>
  <si>
    <t>ГБУЗ РК "Ухтинская городская поликлиника"</t>
  </si>
  <si>
    <t>ГБУЗ РК "Ухтинская детская больница"</t>
  </si>
  <si>
    <t>ГБУЗ РК "Городская поликлиника №2" пгт.Ярега</t>
  </si>
  <si>
    <t>ГБУЗ РК "Воркутинская детская больница"</t>
  </si>
  <si>
    <t>ГБУЗ РК "Воркутинская больница скорой медицинской помощи"</t>
  </si>
  <si>
    <t>ГБУЗ РК "Интинская ЦРБ"</t>
  </si>
  <si>
    <t>ГБУЗ РК "Печорская ЦРБ"</t>
  </si>
  <si>
    <t>ГБУЗ РК "Усинская ЦРБ"</t>
  </si>
  <si>
    <t>ГБУЗ РК "Вуктыльская ЦРБ"</t>
  </si>
  <si>
    <t>ГБУЗ РК "Сосногорская ЦРБ"</t>
  </si>
  <si>
    <t>ГБУЗ РК "Сыктывдинская ЦРБ"</t>
  </si>
  <si>
    <t>ГБУЗ РК "Сысольская ЦРБ"</t>
  </si>
  <si>
    <t>ГУЗ РК "Койгородская ЦРБ"</t>
  </si>
  <si>
    <t>ГБУЗ РК "Прилузская ЦРБ"</t>
  </si>
  <si>
    <t>ГБУЗ РК "Корткеросская ЦРБ"</t>
  </si>
  <si>
    <t>ГБУЗ РК "Усть-Куломская ЦРБ"</t>
  </si>
  <si>
    <t>ГБУЗ РК "Троицко-Печорская ЦРБ"</t>
  </si>
  <si>
    <t>ГБУЗ РК "Усть-Вымская ЦРБ"</t>
  </si>
  <si>
    <t>ГБУЗ РК "Удорская ЦРБ"</t>
  </si>
  <si>
    <t>ГБУЗ РК "Ижемская ЦРБ"</t>
  </si>
  <si>
    <t>ГБУЗ РК "Усть-Цилемская ЦРБ"</t>
  </si>
  <si>
    <t>АО "Сыктывкарский ЛПК"</t>
  </si>
  <si>
    <t>ГБУЗ РК "Эжвинская городская поликлиника"</t>
  </si>
  <si>
    <t>ГБУЗ РК "Сыктывкарская городская больница"</t>
  </si>
  <si>
    <t>ЧУЗ "БОЛЬНИЦА "РЖД-МЕДИЦИНА" ГОРОДА ПЕЧОРА  г. Печора</t>
  </si>
  <si>
    <t>ЧУЗ "БОЛЬНИЦА "РЖД-МЕДИЦИНА" ГОРОДА ПЕЧОРАг.Воркута</t>
  </si>
  <si>
    <t xml:space="preserve">ЧУЗ "БОЛЬНИЦА "РЖД-МЕДИЦИНА" ГОРОДА ПЕЧОРА г.Микунь </t>
  </si>
  <si>
    <t xml:space="preserve">ЧУЗ "БОЛЬНИЦА "РЖД-МЕДИЦИНА" ГОРОДА ПЕЧОРА г.Сосногорск </t>
  </si>
  <si>
    <t>+</t>
  </si>
  <si>
    <t/>
  </si>
  <si>
    <t>Базовый норматив</t>
  </si>
  <si>
    <t>Справочник тарифов на оплату медицинской помощи  в рамках мероприятий по проведению профилактических осмотров для медицинских организаций, участвующих в реализации программы обязательного медицинского страхования Республики Коми</t>
  </si>
</sst>
</file>

<file path=xl/styles.xml><?xml version="1.0" encoding="utf-8"?>
<styleSheet xmlns="http://schemas.openxmlformats.org/spreadsheetml/2006/main">
  <numFmts count="1">
    <numFmt numFmtId="164" formatCode="#,##0.0000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3" fontId="2" fillId="0" borderId="0" xfId="1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3" fontId="3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1" fillId="0" borderId="1" xfId="1" applyNumberFormat="1" applyBorder="1" applyAlignment="1">
      <alignment wrapText="1"/>
    </xf>
    <xf numFmtId="3" fontId="2" fillId="0" borderId="1" xfId="1" applyNumberFormat="1" applyFont="1" applyBorder="1" applyAlignment="1">
      <alignment horizontal="centerContinuous" vertical="center" wrapText="1"/>
    </xf>
    <xf numFmtId="3" fontId="1" fillId="0" borderId="1" xfId="1" applyNumberForma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0" fontId="5" fillId="0" borderId="1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3" fontId="7" fillId="0" borderId="0" xfId="1" applyNumberFormat="1" applyFont="1" applyAlignment="1">
      <alignment vertical="center"/>
    </xf>
    <xf numFmtId="164" fontId="6" fillId="0" borderId="0" xfId="0" applyNumberFormat="1" applyFont="1"/>
    <xf numFmtId="0" fontId="0" fillId="0" borderId="1" xfId="0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9 2" xfId="1"/>
    <cellStyle name="Обычный 6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L237"/>
  <sheetViews>
    <sheetView tabSelected="1" topLeftCell="A178" workbookViewId="0">
      <selection activeCell="AN189" sqref="AN189"/>
    </sheetView>
  </sheetViews>
  <sheetFormatPr defaultRowHeight="15"/>
  <cols>
    <col min="1" max="1" width="5.140625" customWidth="1"/>
    <col min="4" max="4" width="14.7109375" customWidth="1"/>
    <col min="5" max="5" width="10.5703125" style="1" bestFit="1" customWidth="1"/>
    <col min="6" max="6" width="10.85546875" customWidth="1"/>
    <col min="7" max="7" width="9.85546875" customWidth="1"/>
    <col min="8" max="8" width="13.140625" hidden="1" customWidth="1"/>
    <col min="9" max="9" width="14.85546875" hidden="1" customWidth="1"/>
    <col min="10" max="10" width="13.140625" hidden="1" customWidth="1"/>
    <col min="11" max="11" width="14" hidden="1" customWidth="1"/>
    <col min="12" max="14" width="13.140625" hidden="1" customWidth="1"/>
    <col min="15" max="15" width="17.28515625" hidden="1" customWidth="1"/>
    <col min="16" max="22" width="13.140625" hidden="1" customWidth="1"/>
    <col min="23" max="23" width="13.140625" customWidth="1"/>
    <col min="24" max="32" width="13.140625" hidden="1" customWidth="1"/>
    <col min="33" max="33" width="14" hidden="1" customWidth="1"/>
    <col min="34" max="34" width="13.140625" hidden="1" customWidth="1"/>
    <col min="35" max="38" width="18.42578125" hidden="1" customWidth="1"/>
  </cols>
  <sheetData>
    <row r="1" spans="1:38" s="25" customFormat="1" ht="18.75">
      <c r="B1" s="26" t="s">
        <v>81</v>
      </c>
      <c r="E1" s="27"/>
    </row>
    <row r="2" spans="1:38" s="2" customFormat="1">
      <c r="B2" s="3" t="s">
        <v>0</v>
      </c>
      <c r="E2" s="4"/>
    </row>
    <row r="3" spans="1:38" s="2" customFormat="1">
      <c r="B3" s="3" t="s">
        <v>1</v>
      </c>
      <c r="E3" s="4"/>
    </row>
    <row r="4" spans="1:38" s="2" customFormat="1">
      <c r="B4" s="3" t="s">
        <v>2</v>
      </c>
      <c r="E4" s="4"/>
    </row>
    <row r="6" spans="1:38">
      <c r="F6" s="5" t="s">
        <v>3</v>
      </c>
      <c r="G6" s="5"/>
      <c r="H6" s="6">
        <v>110001</v>
      </c>
      <c r="I6" s="6">
        <v>110007</v>
      </c>
      <c r="J6" s="6">
        <v>110011</v>
      </c>
      <c r="K6" s="6">
        <v>110016</v>
      </c>
      <c r="L6" s="6">
        <v>110020</v>
      </c>
      <c r="M6" s="6">
        <v>110021</v>
      </c>
      <c r="N6" s="6">
        <v>110025</v>
      </c>
      <c r="O6" s="6">
        <v>110027</v>
      </c>
      <c r="P6" s="6">
        <v>110034</v>
      </c>
      <c r="Q6" s="6">
        <v>110035</v>
      </c>
      <c r="R6" s="6">
        <v>110037</v>
      </c>
      <c r="S6" s="6">
        <v>110038</v>
      </c>
      <c r="T6" s="6">
        <v>110041</v>
      </c>
      <c r="U6" s="6">
        <v>110042</v>
      </c>
      <c r="V6" s="6">
        <v>110043</v>
      </c>
      <c r="W6" s="6">
        <v>110044</v>
      </c>
      <c r="X6" s="6">
        <v>110045</v>
      </c>
      <c r="Y6" s="6">
        <v>110048</v>
      </c>
      <c r="Z6" s="6">
        <v>110049</v>
      </c>
      <c r="AA6" s="6">
        <v>110051</v>
      </c>
      <c r="AB6" s="6">
        <v>110053</v>
      </c>
      <c r="AC6" s="6">
        <v>110054</v>
      </c>
      <c r="AD6" s="6">
        <v>110055</v>
      </c>
      <c r="AE6" s="6">
        <v>110056</v>
      </c>
      <c r="AF6" s="6">
        <v>110057</v>
      </c>
      <c r="AG6" s="6">
        <v>110058</v>
      </c>
      <c r="AH6" s="6">
        <v>110065</v>
      </c>
      <c r="AI6" s="6">
        <v>11007000</v>
      </c>
      <c r="AJ6" s="6">
        <v>11007001</v>
      </c>
      <c r="AK6" s="6">
        <v>11007003</v>
      </c>
      <c r="AL6" s="6">
        <v>11007004</v>
      </c>
    </row>
    <row r="7" spans="1:38" ht="76.5" customHeight="1">
      <c r="B7" s="28" t="s">
        <v>4</v>
      </c>
      <c r="C7" s="29" t="s">
        <v>5</v>
      </c>
      <c r="D7" s="29" t="s">
        <v>6</v>
      </c>
      <c r="E7" s="30" t="s">
        <v>7</v>
      </c>
      <c r="F7" s="29" t="s">
        <v>8</v>
      </c>
      <c r="G7" s="8" t="s">
        <v>9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7" t="s">
        <v>52</v>
      </c>
      <c r="N7" s="7" t="s">
        <v>53</v>
      </c>
      <c r="O7" s="7" t="s">
        <v>54</v>
      </c>
      <c r="P7" s="7" t="s">
        <v>55</v>
      </c>
      <c r="Q7" s="7" t="s">
        <v>56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61</v>
      </c>
      <c r="W7" s="7" t="s">
        <v>62</v>
      </c>
      <c r="X7" s="7" t="s">
        <v>63</v>
      </c>
      <c r="Y7" s="7" t="s">
        <v>64</v>
      </c>
      <c r="Z7" s="7" t="s">
        <v>65</v>
      </c>
      <c r="AA7" s="7" t="s">
        <v>66</v>
      </c>
      <c r="AB7" s="7" t="s">
        <v>67</v>
      </c>
      <c r="AC7" s="7" t="s">
        <v>68</v>
      </c>
      <c r="AD7" s="7" t="s">
        <v>69</v>
      </c>
      <c r="AE7" s="7" t="s">
        <v>70</v>
      </c>
      <c r="AF7" s="7" t="s">
        <v>71</v>
      </c>
      <c r="AG7" s="7" t="s">
        <v>72</v>
      </c>
      <c r="AH7" s="7" t="s">
        <v>73</v>
      </c>
      <c r="AI7" s="7" t="s">
        <v>74</v>
      </c>
      <c r="AJ7" s="7" t="s">
        <v>75</v>
      </c>
      <c r="AK7" s="7" t="s">
        <v>76</v>
      </c>
      <c r="AL7" s="7" t="s">
        <v>77</v>
      </c>
    </row>
    <row r="8" spans="1:38">
      <c r="B8" s="28"/>
      <c r="C8" s="29"/>
      <c r="D8" s="29"/>
      <c r="E8" s="30"/>
      <c r="F8" s="29"/>
      <c r="G8" s="8" t="s">
        <v>10</v>
      </c>
      <c r="H8" s="7">
        <v>87208</v>
      </c>
      <c r="I8" s="7">
        <v>87401</v>
      </c>
      <c r="J8" s="7">
        <v>87401</v>
      </c>
      <c r="K8" s="7">
        <v>87425</v>
      </c>
      <c r="L8" s="7">
        <v>87425</v>
      </c>
      <c r="M8" s="7">
        <v>87425</v>
      </c>
      <c r="N8" s="7">
        <v>87410</v>
      </c>
      <c r="O8" s="7">
        <v>87410</v>
      </c>
      <c r="P8" s="7">
        <v>87415</v>
      </c>
      <c r="Q8" s="7">
        <v>87420</v>
      </c>
      <c r="R8" s="7">
        <v>87423</v>
      </c>
      <c r="S8" s="7">
        <v>87412</v>
      </c>
      <c r="T8" s="7">
        <v>87422</v>
      </c>
      <c r="U8" s="7">
        <v>87228</v>
      </c>
      <c r="V8" s="7">
        <v>87232</v>
      </c>
      <c r="W8" s="7">
        <v>87212</v>
      </c>
      <c r="X8" s="7">
        <v>87224</v>
      </c>
      <c r="Y8" s="7">
        <v>87216</v>
      </c>
      <c r="Z8" s="7">
        <v>87248</v>
      </c>
      <c r="AA8" s="7">
        <v>87236</v>
      </c>
      <c r="AB8" s="7">
        <v>87244</v>
      </c>
      <c r="AC8" s="7">
        <v>87240</v>
      </c>
      <c r="AD8" s="7">
        <v>87204</v>
      </c>
      <c r="AE8" s="7">
        <v>87252</v>
      </c>
      <c r="AF8" s="7">
        <v>87401</v>
      </c>
      <c r="AG8" s="7">
        <v>87401</v>
      </c>
      <c r="AH8" s="7">
        <v>87401</v>
      </c>
      <c r="AI8" s="7">
        <v>87420</v>
      </c>
      <c r="AJ8" s="7">
        <v>87410</v>
      </c>
      <c r="AK8" s="7">
        <v>87244</v>
      </c>
      <c r="AL8" s="7">
        <v>87422</v>
      </c>
    </row>
    <row r="9" spans="1:38">
      <c r="B9" s="28"/>
      <c r="C9" s="29"/>
      <c r="D9" s="29"/>
      <c r="E9" s="30"/>
      <c r="F9" s="29"/>
      <c r="G9" s="9" t="s">
        <v>11</v>
      </c>
      <c r="H9" s="7">
        <v>1.7</v>
      </c>
      <c r="I9" s="7">
        <v>1.7</v>
      </c>
      <c r="J9" s="7">
        <v>1.7</v>
      </c>
      <c r="K9" s="7">
        <v>1.8</v>
      </c>
      <c r="L9" s="7">
        <v>1.8</v>
      </c>
      <c r="M9" s="7">
        <v>1.8</v>
      </c>
      <c r="N9" s="7">
        <v>2.4</v>
      </c>
      <c r="O9" s="7">
        <v>2.4</v>
      </c>
      <c r="P9" s="7">
        <v>2.2999999999999998</v>
      </c>
      <c r="Q9" s="7">
        <v>2.1</v>
      </c>
      <c r="R9" s="7">
        <v>2.1</v>
      </c>
      <c r="S9" s="7">
        <v>1.8</v>
      </c>
      <c r="T9" s="7">
        <v>1.8</v>
      </c>
      <c r="U9" s="7">
        <v>1.7</v>
      </c>
      <c r="V9" s="7">
        <v>1.7</v>
      </c>
      <c r="W9" s="7">
        <v>1.7</v>
      </c>
      <c r="X9" s="7">
        <v>1.7</v>
      </c>
      <c r="Y9" s="7">
        <v>1.7</v>
      </c>
      <c r="Z9" s="7">
        <v>1.7</v>
      </c>
      <c r="AA9" s="7">
        <v>1.8</v>
      </c>
      <c r="AB9" s="7">
        <v>1.7</v>
      </c>
      <c r="AC9" s="7">
        <v>1.8</v>
      </c>
      <c r="AD9" s="7">
        <v>2.1</v>
      </c>
      <c r="AE9" s="7">
        <v>2.1</v>
      </c>
      <c r="AF9" s="7">
        <v>1.7</v>
      </c>
      <c r="AG9" s="7">
        <v>1.7</v>
      </c>
      <c r="AH9" s="7">
        <v>1.7</v>
      </c>
      <c r="AI9" s="7">
        <v>2.1</v>
      </c>
      <c r="AJ9" s="7">
        <v>2.4</v>
      </c>
      <c r="AK9" s="7">
        <v>1.7</v>
      </c>
      <c r="AL9" s="7">
        <v>1.8</v>
      </c>
    </row>
    <row r="10" spans="1:38">
      <c r="B10" s="28"/>
      <c r="C10" s="29"/>
      <c r="D10" s="29"/>
      <c r="E10" s="30"/>
      <c r="F10" s="29"/>
      <c r="G10" s="9" t="s">
        <v>12</v>
      </c>
      <c r="H10" s="10" t="s">
        <v>78</v>
      </c>
      <c r="I10" s="10" t="s">
        <v>79</v>
      </c>
      <c r="J10" s="10" t="s">
        <v>78</v>
      </c>
      <c r="K10" s="10" t="s">
        <v>79</v>
      </c>
      <c r="L10" s="10" t="s">
        <v>78</v>
      </c>
      <c r="M10" s="10" t="s">
        <v>78</v>
      </c>
      <c r="N10" s="10" t="s">
        <v>78</v>
      </c>
      <c r="O10" s="10" t="s">
        <v>79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0" t="s">
        <v>78</v>
      </c>
      <c r="Y10" s="10" t="s">
        <v>78</v>
      </c>
      <c r="Z10" s="10" t="s">
        <v>78</v>
      </c>
      <c r="AA10" s="10" t="s">
        <v>78</v>
      </c>
      <c r="AB10" s="10" t="s">
        <v>78</v>
      </c>
      <c r="AC10" s="10" t="s">
        <v>78</v>
      </c>
      <c r="AD10" s="10" t="s">
        <v>78</v>
      </c>
      <c r="AE10" s="10" t="s">
        <v>78</v>
      </c>
      <c r="AF10" s="10" t="s">
        <v>79</v>
      </c>
      <c r="AG10" s="10" t="s">
        <v>78</v>
      </c>
      <c r="AH10" s="10" t="s">
        <v>78</v>
      </c>
      <c r="AI10" s="10" t="s">
        <v>79</v>
      </c>
      <c r="AJ10" s="10" t="s">
        <v>79</v>
      </c>
      <c r="AK10" s="10" t="s">
        <v>78</v>
      </c>
      <c r="AL10" s="10" t="s">
        <v>79</v>
      </c>
    </row>
    <row r="11" spans="1:38">
      <c r="B11" s="11"/>
      <c r="C11" s="11"/>
      <c r="D11" s="11"/>
      <c r="E11" s="12" t="s">
        <v>80</v>
      </c>
      <c r="F11" s="13">
        <v>2620.5</v>
      </c>
      <c r="G11" s="14" t="s">
        <v>13</v>
      </c>
      <c r="H11" s="10" t="s">
        <v>78</v>
      </c>
      <c r="I11" s="10" t="s">
        <v>78</v>
      </c>
      <c r="J11" s="10" t="s">
        <v>79</v>
      </c>
      <c r="K11" s="10" t="s">
        <v>78</v>
      </c>
      <c r="L11" s="10" t="s">
        <v>79</v>
      </c>
      <c r="M11" s="10" t="s">
        <v>78</v>
      </c>
      <c r="N11" s="10" t="s">
        <v>79</v>
      </c>
      <c r="O11" s="10" t="s">
        <v>78</v>
      </c>
      <c r="P11" s="10" t="s">
        <v>78</v>
      </c>
      <c r="Q11" s="10" t="s">
        <v>78</v>
      </c>
      <c r="R11" s="10" t="s">
        <v>78</v>
      </c>
      <c r="S11" s="10" t="s">
        <v>78</v>
      </c>
      <c r="T11" s="10" t="s">
        <v>78</v>
      </c>
      <c r="U11" s="10" t="s">
        <v>78</v>
      </c>
      <c r="V11" s="10" t="s">
        <v>78</v>
      </c>
      <c r="W11" s="10" t="s">
        <v>78</v>
      </c>
      <c r="X11" s="10" t="s">
        <v>78</v>
      </c>
      <c r="Y11" s="10" t="s">
        <v>78</v>
      </c>
      <c r="Z11" s="10" t="s">
        <v>78</v>
      </c>
      <c r="AA11" s="10" t="s">
        <v>78</v>
      </c>
      <c r="AB11" s="10" t="s">
        <v>78</v>
      </c>
      <c r="AC11" s="10" t="s">
        <v>78</v>
      </c>
      <c r="AD11" s="10" t="s">
        <v>78</v>
      </c>
      <c r="AE11" s="10" t="s">
        <v>78</v>
      </c>
      <c r="AF11" s="10" t="s">
        <v>78</v>
      </c>
      <c r="AG11" s="10" t="s">
        <v>78</v>
      </c>
      <c r="AH11" s="10" t="s">
        <v>78</v>
      </c>
      <c r="AI11" s="10" t="s">
        <v>78</v>
      </c>
      <c r="AJ11" s="10" t="s">
        <v>78</v>
      </c>
      <c r="AK11" s="10" t="s">
        <v>78</v>
      </c>
      <c r="AL11" s="10" t="s">
        <v>78</v>
      </c>
    </row>
    <row r="12" spans="1:38" ht="27.75" customHeight="1">
      <c r="A12" s="15"/>
      <c r="B12" s="16" t="s">
        <v>12</v>
      </c>
      <c r="C12" s="17" t="s">
        <v>14</v>
      </c>
      <c r="D12" s="18" t="s">
        <v>15</v>
      </c>
      <c r="E12" s="19">
        <v>0.28072819999999998</v>
      </c>
      <c r="F12" s="20">
        <f>ROUND($F$11*E12,2)</f>
        <v>735.65</v>
      </c>
      <c r="G12" s="21"/>
      <c r="H12" s="20">
        <f>IF(H$10="+",ROUND($F12*H$9,2),"")</f>
        <v>1250.6099999999999</v>
      </c>
      <c r="I12" s="20" t="str">
        <f t="shared" ref="I12:AL24" si="0">IF(I$10="+",ROUND($F12*I$9,2),"")</f>
        <v/>
      </c>
      <c r="J12" s="20">
        <f t="shared" si="0"/>
        <v>1250.6099999999999</v>
      </c>
      <c r="K12" s="20" t="str">
        <f t="shared" si="0"/>
        <v/>
      </c>
      <c r="L12" s="20">
        <f t="shared" si="0"/>
        <v>1324.17</v>
      </c>
      <c r="M12" s="20">
        <f t="shared" si="0"/>
        <v>1324.17</v>
      </c>
      <c r="N12" s="20">
        <f t="shared" si="0"/>
        <v>1765.56</v>
      </c>
      <c r="O12" s="20" t="str">
        <f t="shared" si="0"/>
        <v/>
      </c>
      <c r="P12" s="20">
        <f t="shared" si="0"/>
        <v>1692</v>
      </c>
      <c r="Q12" s="20">
        <f t="shared" si="0"/>
        <v>1544.87</v>
      </c>
      <c r="R12" s="20">
        <f t="shared" si="0"/>
        <v>1544.87</v>
      </c>
      <c r="S12" s="20">
        <f t="shared" si="0"/>
        <v>1324.17</v>
      </c>
      <c r="T12" s="20">
        <f t="shared" si="0"/>
        <v>1324.17</v>
      </c>
      <c r="U12" s="20">
        <f t="shared" si="0"/>
        <v>1250.6099999999999</v>
      </c>
      <c r="V12" s="20">
        <f t="shared" si="0"/>
        <v>1250.6099999999999</v>
      </c>
      <c r="W12" s="20">
        <f t="shared" si="0"/>
        <v>1250.6099999999999</v>
      </c>
      <c r="X12" s="20">
        <f t="shared" si="0"/>
        <v>1250.6099999999999</v>
      </c>
      <c r="Y12" s="20">
        <f t="shared" si="0"/>
        <v>1250.6099999999999</v>
      </c>
      <c r="Z12" s="20">
        <f t="shared" si="0"/>
        <v>1250.6099999999999</v>
      </c>
      <c r="AA12" s="20">
        <f t="shared" si="0"/>
        <v>1324.17</v>
      </c>
      <c r="AB12" s="20">
        <f t="shared" si="0"/>
        <v>1250.6099999999999</v>
      </c>
      <c r="AC12" s="20">
        <f t="shared" si="0"/>
        <v>1324.17</v>
      </c>
      <c r="AD12" s="20">
        <f t="shared" si="0"/>
        <v>1544.87</v>
      </c>
      <c r="AE12" s="20">
        <f t="shared" si="0"/>
        <v>1544.87</v>
      </c>
      <c r="AF12" s="20" t="str">
        <f t="shared" si="0"/>
        <v/>
      </c>
      <c r="AG12" s="20">
        <f t="shared" si="0"/>
        <v>1250.6099999999999</v>
      </c>
      <c r="AH12" s="20">
        <f t="shared" si="0"/>
        <v>1250.6099999999999</v>
      </c>
      <c r="AI12" s="20" t="str">
        <f t="shared" si="0"/>
        <v/>
      </c>
      <c r="AJ12" s="20" t="str">
        <f t="shared" si="0"/>
        <v/>
      </c>
      <c r="AK12" s="20">
        <f t="shared" si="0"/>
        <v>1250.6099999999999</v>
      </c>
      <c r="AL12" s="20" t="str">
        <f t="shared" si="0"/>
        <v/>
      </c>
    </row>
    <row r="13" spans="1:38">
      <c r="A13" s="15"/>
      <c r="B13" s="16" t="s">
        <v>12</v>
      </c>
      <c r="C13" s="17" t="s">
        <v>14</v>
      </c>
      <c r="D13" s="18" t="s">
        <v>16</v>
      </c>
      <c r="E13" s="19">
        <v>1.8969815999999999</v>
      </c>
      <c r="F13" s="20">
        <f t="shared" ref="F13:F76" si="1">ROUND($F$11*E13,2)</f>
        <v>4971.04</v>
      </c>
      <c r="G13" s="21"/>
      <c r="H13" s="20">
        <f t="shared" ref="H13:W31" si="2">IF(H$10="+",ROUND($F13*H$9,2),"")</f>
        <v>8450.77</v>
      </c>
      <c r="I13" s="20" t="str">
        <f t="shared" si="0"/>
        <v/>
      </c>
      <c r="J13" s="20">
        <f t="shared" si="0"/>
        <v>8450.77</v>
      </c>
      <c r="K13" s="20" t="str">
        <f t="shared" si="0"/>
        <v/>
      </c>
      <c r="L13" s="20">
        <f t="shared" si="0"/>
        <v>8947.8700000000008</v>
      </c>
      <c r="M13" s="20">
        <f t="shared" si="0"/>
        <v>8947.8700000000008</v>
      </c>
      <c r="N13" s="20">
        <f t="shared" si="0"/>
        <v>11930.5</v>
      </c>
      <c r="O13" s="20" t="str">
        <f t="shared" si="0"/>
        <v/>
      </c>
      <c r="P13" s="20">
        <f t="shared" si="0"/>
        <v>11433.39</v>
      </c>
      <c r="Q13" s="20">
        <f t="shared" si="0"/>
        <v>10439.18</v>
      </c>
      <c r="R13" s="20">
        <f t="shared" si="0"/>
        <v>10439.18</v>
      </c>
      <c r="S13" s="20">
        <f t="shared" si="0"/>
        <v>8947.8700000000008</v>
      </c>
      <c r="T13" s="20">
        <f t="shared" si="0"/>
        <v>8947.8700000000008</v>
      </c>
      <c r="U13" s="20">
        <f t="shared" si="0"/>
        <v>8450.77</v>
      </c>
      <c r="V13" s="20">
        <f t="shared" si="0"/>
        <v>8450.77</v>
      </c>
      <c r="W13" s="20">
        <f t="shared" si="0"/>
        <v>8450.77</v>
      </c>
      <c r="X13" s="20">
        <f t="shared" si="0"/>
        <v>8450.77</v>
      </c>
      <c r="Y13" s="20">
        <f t="shared" si="0"/>
        <v>8450.77</v>
      </c>
      <c r="Z13" s="20">
        <f t="shared" si="0"/>
        <v>8450.77</v>
      </c>
      <c r="AA13" s="20">
        <f t="shared" si="0"/>
        <v>8947.8700000000008</v>
      </c>
      <c r="AB13" s="20">
        <f t="shared" si="0"/>
        <v>8450.77</v>
      </c>
      <c r="AC13" s="20">
        <f t="shared" si="0"/>
        <v>8947.8700000000008</v>
      </c>
      <c r="AD13" s="20">
        <f t="shared" si="0"/>
        <v>10439.18</v>
      </c>
      <c r="AE13" s="20">
        <f t="shared" si="0"/>
        <v>10439.18</v>
      </c>
      <c r="AF13" s="20" t="str">
        <f t="shared" si="0"/>
        <v/>
      </c>
      <c r="AG13" s="20">
        <f t="shared" si="0"/>
        <v>8450.77</v>
      </c>
      <c r="AH13" s="20">
        <f t="shared" si="0"/>
        <v>8450.77</v>
      </c>
      <c r="AI13" s="20" t="str">
        <f t="shared" si="0"/>
        <v/>
      </c>
      <c r="AJ13" s="20" t="str">
        <f t="shared" si="0"/>
        <v/>
      </c>
      <c r="AK13" s="20">
        <f t="shared" si="0"/>
        <v>8450.77</v>
      </c>
      <c r="AL13" s="20" t="str">
        <f t="shared" si="0"/>
        <v/>
      </c>
    </row>
    <row r="14" spans="1:38">
      <c r="A14" s="15"/>
      <c r="B14" s="16" t="s">
        <v>12</v>
      </c>
      <c r="C14" s="17" t="s">
        <v>14</v>
      </c>
      <c r="D14" s="22" t="s">
        <v>17</v>
      </c>
      <c r="E14" s="19">
        <v>0.44060589999999999</v>
      </c>
      <c r="F14" s="20">
        <f t="shared" si="1"/>
        <v>1154.6099999999999</v>
      </c>
      <c r="G14" s="21"/>
      <c r="H14" s="20">
        <f t="shared" si="2"/>
        <v>1962.84</v>
      </c>
      <c r="I14" s="20" t="str">
        <f t="shared" si="0"/>
        <v/>
      </c>
      <c r="J14" s="20">
        <f t="shared" si="0"/>
        <v>1962.84</v>
      </c>
      <c r="K14" s="20" t="str">
        <f t="shared" si="0"/>
        <v/>
      </c>
      <c r="L14" s="20">
        <f t="shared" si="0"/>
        <v>2078.3000000000002</v>
      </c>
      <c r="M14" s="20">
        <f t="shared" si="0"/>
        <v>2078.3000000000002</v>
      </c>
      <c r="N14" s="20">
        <f t="shared" si="0"/>
        <v>2771.06</v>
      </c>
      <c r="O14" s="20" t="str">
        <f t="shared" si="0"/>
        <v/>
      </c>
      <c r="P14" s="20">
        <f t="shared" si="0"/>
        <v>2655.6</v>
      </c>
      <c r="Q14" s="20">
        <f t="shared" si="0"/>
        <v>2424.6799999999998</v>
      </c>
      <c r="R14" s="20">
        <f t="shared" si="0"/>
        <v>2424.6799999999998</v>
      </c>
      <c r="S14" s="20">
        <f t="shared" si="0"/>
        <v>2078.3000000000002</v>
      </c>
      <c r="T14" s="20">
        <f t="shared" si="0"/>
        <v>2078.3000000000002</v>
      </c>
      <c r="U14" s="20">
        <f t="shared" si="0"/>
        <v>1962.84</v>
      </c>
      <c r="V14" s="20">
        <f t="shared" si="0"/>
        <v>1962.84</v>
      </c>
      <c r="W14" s="20">
        <f t="shared" si="0"/>
        <v>1962.84</v>
      </c>
      <c r="X14" s="20">
        <f t="shared" si="0"/>
        <v>1962.84</v>
      </c>
      <c r="Y14" s="20">
        <f t="shared" si="0"/>
        <v>1962.84</v>
      </c>
      <c r="Z14" s="20">
        <f t="shared" si="0"/>
        <v>1962.84</v>
      </c>
      <c r="AA14" s="20">
        <f t="shared" si="0"/>
        <v>2078.3000000000002</v>
      </c>
      <c r="AB14" s="20">
        <f t="shared" si="0"/>
        <v>1962.84</v>
      </c>
      <c r="AC14" s="20">
        <f t="shared" si="0"/>
        <v>2078.3000000000002</v>
      </c>
      <c r="AD14" s="20">
        <f t="shared" si="0"/>
        <v>2424.6799999999998</v>
      </c>
      <c r="AE14" s="20">
        <f t="shared" si="0"/>
        <v>2424.6799999999998</v>
      </c>
      <c r="AF14" s="20" t="str">
        <f t="shared" si="0"/>
        <v/>
      </c>
      <c r="AG14" s="20">
        <f t="shared" si="0"/>
        <v>1962.84</v>
      </c>
      <c r="AH14" s="20">
        <f t="shared" si="0"/>
        <v>1962.84</v>
      </c>
      <c r="AI14" s="20" t="str">
        <f t="shared" si="0"/>
        <v/>
      </c>
      <c r="AJ14" s="20" t="str">
        <f t="shared" si="0"/>
        <v/>
      </c>
      <c r="AK14" s="20">
        <f t="shared" si="0"/>
        <v>1962.84</v>
      </c>
      <c r="AL14" s="20" t="str">
        <f t="shared" si="0"/>
        <v/>
      </c>
    </row>
    <row r="15" spans="1:38">
      <c r="A15" s="15"/>
      <c r="B15" s="16" t="s">
        <v>12</v>
      </c>
      <c r="C15" s="17" t="s">
        <v>14</v>
      </c>
      <c r="D15" s="22" t="s">
        <v>18</v>
      </c>
      <c r="E15" s="19">
        <v>0.47904419999999998</v>
      </c>
      <c r="F15" s="20">
        <f t="shared" si="1"/>
        <v>1255.3399999999999</v>
      </c>
      <c r="G15" s="21"/>
      <c r="H15" s="20">
        <f t="shared" si="2"/>
        <v>2134.08</v>
      </c>
      <c r="I15" s="20" t="str">
        <f t="shared" si="0"/>
        <v/>
      </c>
      <c r="J15" s="20">
        <f t="shared" si="0"/>
        <v>2134.08</v>
      </c>
      <c r="K15" s="20" t="str">
        <f t="shared" si="0"/>
        <v/>
      </c>
      <c r="L15" s="20">
        <f t="shared" si="0"/>
        <v>2259.61</v>
      </c>
      <c r="M15" s="20">
        <f t="shared" si="0"/>
        <v>2259.61</v>
      </c>
      <c r="N15" s="20">
        <f t="shared" si="0"/>
        <v>3012.82</v>
      </c>
      <c r="O15" s="20" t="str">
        <f t="shared" si="0"/>
        <v/>
      </c>
      <c r="P15" s="20">
        <f t="shared" si="0"/>
        <v>2887.28</v>
      </c>
      <c r="Q15" s="20">
        <f t="shared" si="0"/>
        <v>2636.21</v>
      </c>
      <c r="R15" s="20">
        <f t="shared" si="0"/>
        <v>2636.21</v>
      </c>
      <c r="S15" s="20">
        <f t="shared" si="0"/>
        <v>2259.61</v>
      </c>
      <c r="T15" s="20">
        <f t="shared" si="0"/>
        <v>2259.61</v>
      </c>
      <c r="U15" s="20">
        <f t="shared" si="0"/>
        <v>2134.08</v>
      </c>
      <c r="V15" s="20">
        <f t="shared" si="0"/>
        <v>2134.08</v>
      </c>
      <c r="W15" s="20">
        <f t="shared" si="0"/>
        <v>2134.08</v>
      </c>
      <c r="X15" s="20">
        <f t="shared" si="0"/>
        <v>2134.08</v>
      </c>
      <c r="Y15" s="20">
        <f t="shared" si="0"/>
        <v>2134.08</v>
      </c>
      <c r="Z15" s="20">
        <f t="shared" si="0"/>
        <v>2134.08</v>
      </c>
      <c r="AA15" s="20">
        <f t="shared" si="0"/>
        <v>2259.61</v>
      </c>
      <c r="AB15" s="20">
        <f t="shared" si="0"/>
        <v>2134.08</v>
      </c>
      <c r="AC15" s="20">
        <f t="shared" si="0"/>
        <v>2259.61</v>
      </c>
      <c r="AD15" s="20">
        <f t="shared" si="0"/>
        <v>2636.21</v>
      </c>
      <c r="AE15" s="20">
        <f t="shared" si="0"/>
        <v>2636.21</v>
      </c>
      <c r="AF15" s="20" t="str">
        <f t="shared" si="0"/>
        <v/>
      </c>
      <c r="AG15" s="20">
        <f t="shared" si="0"/>
        <v>2134.08</v>
      </c>
      <c r="AH15" s="20">
        <f t="shared" si="0"/>
        <v>2134.08</v>
      </c>
      <c r="AI15" s="20" t="str">
        <f t="shared" si="0"/>
        <v/>
      </c>
      <c r="AJ15" s="20" t="str">
        <f t="shared" si="0"/>
        <v/>
      </c>
      <c r="AK15" s="20">
        <f t="shared" si="0"/>
        <v>2134.08</v>
      </c>
      <c r="AL15" s="20" t="str">
        <f t="shared" si="0"/>
        <v/>
      </c>
    </row>
    <row r="16" spans="1:38">
      <c r="A16" s="15"/>
      <c r="B16" s="16" t="s">
        <v>12</v>
      </c>
      <c r="C16" s="17" t="s">
        <v>14</v>
      </c>
      <c r="D16" s="22" t="s">
        <v>19</v>
      </c>
      <c r="E16" s="19">
        <v>0.28072819999999998</v>
      </c>
      <c r="F16" s="20">
        <f t="shared" si="1"/>
        <v>735.65</v>
      </c>
      <c r="G16" s="21"/>
      <c r="H16" s="20">
        <f t="shared" si="2"/>
        <v>1250.6099999999999</v>
      </c>
      <c r="I16" s="20" t="str">
        <f t="shared" si="2"/>
        <v/>
      </c>
      <c r="J16" s="20">
        <f t="shared" si="2"/>
        <v>1250.6099999999999</v>
      </c>
      <c r="K16" s="20" t="str">
        <f t="shared" si="2"/>
        <v/>
      </c>
      <c r="L16" s="20">
        <f t="shared" si="2"/>
        <v>1324.17</v>
      </c>
      <c r="M16" s="20">
        <f t="shared" si="2"/>
        <v>1324.17</v>
      </c>
      <c r="N16" s="20">
        <f t="shared" si="2"/>
        <v>1765.56</v>
      </c>
      <c r="O16" s="20" t="str">
        <f t="shared" si="2"/>
        <v/>
      </c>
      <c r="P16" s="20">
        <f t="shared" si="2"/>
        <v>1692</v>
      </c>
      <c r="Q16" s="20">
        <f t="shared" si="2"/>
        <v>1544.87</v>
      </c>
      <c r="R16" s="20">
        <f t="shared" si="2"/>
        <v>1544.87</v>
      </c>
      <c r="S16" s="20">
        <f t="shared" si="2"/>
        <v>1324.17</v>
      </c>
      <c r="T16" s="20">
        <f t="shared" si="2"/>
        <v>1324.17</v>
      </c>
      <c r="U16" s="20">
        <f t="shared" si="2"/>
        <v>1250.6099999999999</v>
      </c>
      <c r="V16" s="20">
        <f t="shared" si="2"/>
        <v>1250.6099999999999</v>
      </c>
      <c r="W16" s="20">
        <f t="shared" si="2"/>
        <v>1250.6099999999999</v>
      </c>
      <c r="X16" s="20">
        <f t="shared" si="0"/>
        <v>1250.6099999999999</v>
      </c>
      <c r="Y16" s="20">
        <f t="shared" si="0"/>
        <v>1250.6099999999999</v>
      </c>
      <c r="Z16" s="20">
        <f t="shared" si="0"/>
        <v>1250.6099999999999</v>
      </c>
      <c r="AA16" s="20">
        <f t="shared" si="0"/>
        <v>1324.17</v>
      </c>
      <c r="AB16" s="20">
        <f t="shared" si="0"/>
        <v>1250.6099999999999</v>
      </c>
      <c r="AC16" s="20">
        <f t="shared" si="0"/>
        <v>1324.17</v>
      </c>
      <c r="AD16" s="20">
        <f t="shared" si="0"/>
        <v>1544.87</v>
      </c>
      <c r="AE16" s="20">
        <f t="shared" si="0"/>
        <v>1544.87</v>
      </c>
      <c r="AF16" s="20" t="str">
        <f t="shared" si="0"/>
        <v/>
      </c>
      <c r="AG16" s="20">
        <f t="shared" si="0"/>
        <v>1250.6099999999999</v>
      </c>
      <c r="AH16" s="20">
        <f t="shared" si="0"/>
        <v>1250.6099999999999</v>
      </c>
      <c r="AI16" s="20" t="str">
        <f t="shared" si="0"/>
        <v/>
      </c>
      <c r="AJ16" s="20" t="str">
        <f t="shared" si="0"/>
        <v/>
      </c>
      <c r="AK16" s="20">
        <f t="shared" si="0"/>
        <v>1250.6099999999999</v>
      </c>
      <c r="AL16" s="20" t="str">
        <f t="shared" si="0"/>
        <v/>
      </c>
    </row>
    <row r="17" spans="1:38">
      <c r="A17" s="15"/>
      <c r="B17" s="16" t="s">
        <v>12</v>
      </c>
      <c r="C17" s="17" t="s">
        <v>14</v>
      </c>
      <c r="D17" s="22" t="s">
        <v>20</v>
      </c>
      <c r="E17" s="19">
        <v>0.28072819999999998</v>
      </c>
      <c r="F17" s="20">
        <f t="shared" si="1"/>
        <v>735.65</v>
      </c>
      <c r="G17" s="21"/>
      <c r="H17" s="20">
        <f t="shared" si="2"/>
        <v>1250.6099999999999</v>
      </c>
      <c r="I17" s="20" t="str">
        <f t="shared" si="2"/>
        <v/>
      </c>
      <c r="J17" s="20">
        <f t="shared" si="2"/>
        <v>1250.6099999999999</v>
      </c>
      <c r="K17" s="20" t="str">
        <f t="shared" si="2"/>
        <v/>
      </c>
      <c r="L17" s="20">
        <f t="shared" si="2"/>
        <v>1324.17</v>
      </c>
      <c r="M17" s="20">
        <f t="shared" si="2"/>
        <v>1324.17</v>
      </c>
      <c r="N17" s="20">
        <f t="shared" si="2"/>
        <v>1765.56</v>
      </c>
      <c r="O17" s="20" t="str">
        <f t="shared" si="2"/>
        <v/>
      </c>
      <c r="P17" s="20">
        <f t="shared" si="2"/>
        <v>1692</v>
      </c>
      <c r="Q17" s="20">
        <f t="shared" si="2"/>
        <v>1544.87</v>
      </c>
      <c r="R17" s="20">
        <f t="shared" si="2"/>
        <v>1544.87</v>
      </c>
      <c r="S17" s="20">
        <f t="shared" si="2"/>
        <v>1324.17</v>
      </c>
      <c r="T17" s="20">
        <f t="shared" si="2"/>
        <v>1324.17</v>
      </c>
      <c r="U17" s="20">
        <f t="shared" si="2"/>
        <v>1250.6099999999999</v>
      </c>
      <c r="V17" s="20">
        <f t="shared" si="2"/>
        <v>1250.6099999999999</v>
      </c>
      <c r="W17" s="20">
        <f t="shared" si="2"/>
        <v>1250.6099999999999</v>
      </c>
      <c r="X17" s="20">
        <f t="shared" si="0"/>
        <v>1250.6099999999999</v>
      </c>
      <c r="Y17" s="20">
        <f t="shared" si="0"/>
        <v>1250.6099999999999</v>
      </c>
      <c r="Z17" s="20">
        <f t="shared" si="0"/>
        <v>1250.6099999999999</v>
      </c>
      <c r="AA17" s="20">
        <f t="shared" si="0"/>
        <v>1324.17</v>
      </c>
      <c r="AB17" s="20">
        <f t="shared" si="0"/>
        <v>1250.6099999999999</v>
      </c>
      <c r="AC17" s="20">
        <f t="shared" si="0"/>
        <v>1324.17</v>
      </c>
      <c r="AD17" s="20">
        <f t="shared" si="0"/>
        <v>1544.87</v>
      </c>
      <c r="AE17" s="20">
        <f t="shared" si="0"/>
        <v>1544.87</v>
      </c>
      <c r="AF17" s="20" t="str">
        <f t="shared" si="0"/>
        <v/>
      </c>
      <c r="AG17" s="20">
        <f t="shared" si="0"/>
        <v>1250.6099999999999</v>
      </c>
      <c r="AH17" s="20">
        <f t="shared" si="0"/>
        <v>1250.6099999999999</v>
      </c>
      <c r="AI17" s="20" t="str">
        <f t="shared" si="0"/>
        <v/>
      </c>
      <c r="AJ17" s="20" t="str">
        <f t="shared" si="0"/>
        <v/>
      </c>
      <c r="AK17" s="20">
        <f t="shared" si="0"/>
        <v>1250.6099999999999</v>
      </c>
      <c r="AL17" s="20" t="str">
        <f t="shared" si="0"/>
        <v/>
      </c>
    </row>
    <row r="18" spans="1:38">
      <c r="A18" s="15"/>
      <c r="B18" s="16" t="s">
        <v>12</v>
      </c>
      <c r="C18" s="17" t="s">
        <v>14</v>
      </c>
      <c r="D18" s="22" t="s">
        <v>21</v>
      </c>
      <c r="E18" s="19">
        <v>0.28072819999999998</v>
      </c>
      <c r="F18" s="20">
        <f t="shared" si="1"/>
        <v>735.65</v>
      </c>
      <c r="G18" s="21"/>
      <c r="H18" s="20">
        <f t="shared" si="2"/>
        <v>1250.6099999999999</v>
      </c>
      <c r="I18" s="20" t="str">
        <f t="shared" si="2"/>
        <v/>
      </c>
      <c r="J18" s="20">
        <f t="shared" si="2"/>
        <v>1250.6099999999999</v>
      </c>
      <c r="K18" s="20" t="str">
        <f t="shared" si="2"/>
        <v/>
      </c>
      <c r="L18" s="20">
        <f t="shared" si="2"/>
        <v>1324.17</v>
      </c>
      <c r="M18" s="20">
        <f t="shared" si="2"/>
        <v>1324.17</v>
      </c>
      <c r="N18" s="20">
        <f t="shared" si="2"/>
        <v>1765.56</v>
      </c>
      <c r="O18" s="20" t="str">
        <f t="shared" si="2"/>
        <v/>
      </c>
      <c r="P18" s="20">
        <f t="shared" si="2"/>
        <v>1692</v>
      </c>
      <c r="Q18" s="20">
        <f t="shared" si="2"/>
        <v>1544.87</v>
      </c>
      <c r="R18" s="20">
        <f t="shared" si="2"/>
        <v>1544.87</v>
      </c>
      <c r="S18" s="20">
        <f t="shared" si="2"/>
        <v>1324.17</v>
      </c>
      <c r="T18" s="20">
        <f t="shared" si="2"/>
        <v>1324.17</v>
      </c>
      <c r="U18" s="20">
        <f t="shared" si="2"/>
        <v>1250.6099999999999</v>
      </c>
      <c r="V18" s="20">
        <f t="shared" si="2"/>
        <v>1250.6099999999999</v>
      </c>
      <c r="W18" s="20">
        <f t="shared" si="2"/>
        <v>1250.6099999999999</v>
      </c>
      <c r="X18" s="20">
        <f t="shared" si="0"/>
        <v>1250.6099999999999</v>
      </c>
      <c r="Y18" s="20">
        <f t="shared" si="0"/>
        <v>1250.6099999999999</v>
      </c>
      <c r="Z18" s="20">
        <f t="shared" si="0"/>
        <v>1250.6099999999999</v>
      </c>
      <c r="AA18" s="20">
        <f t="shared" si="0"/>
        <v>1324.17</v>
      </c>
      <c r="AB18" s="20">
        <f t="shared" si="0"/>
        <v>1250.6099999999999</v>
      </c>
      <c r="AC18" s="20">
        <f t="shared" si="0"/>
        <v>1324.17</v>
      </c>
      <c r="AD18" s="20">
        <f t="shared" si="0"/>
        <v>1544.87</v>
      </c>
      <c r="AE18" s="20">
        <f t="shared" si="0"/>
        <v>1544.87</v>
      </c>
      <c r="AF18" s="20" t="str">
        <f t="shared" si="0"/>
        <v/>
      </c>
      <c r="AG18" s="20">
        <f t="shared" si="0"/>
        <v>1250.6099999999999</v>
      </c>
      <c r="AH18" s="20">
        <f t="shared" si="0"/>
        <v>1250.6099999999999</v>
      </c>
      <c r="AI18" s="20" t="str">
        <f t="shared" si="0"/>
        <v/>
      </c>
      <c r="AJ18" s="20" t="str">
        <f t="shared" si="0"/>
        <v/>
      </c>
      <c r="AK18" s="20">
        <f t="shared" si="0"/>
        <v>1250.6099999999999</v>
      </c>
      <c r="AL18" s="20" t="str">
        <f t="shared" si="0"/>
        <v/>
      </c>
    </row>
    <row r="19" spans="1:38">
      <c r="A19" s="15"/>
      <c r="B19" s="16" t="s">
        <v>12</v>
      </c>
      <c r="C19" s="17" t="s">
        <v>14</v>
      </c>
      <c r="D19" s="22" t="s">
        <v>22</v>
      </c>
      <c r="E19" s="19">
        <v>0.28072819999999998</v>
      </c>
      <c r="F19" s="20">
        <f t="shared" si="1"/>
        <v>735.65</v>
      </c>
      <c r="G19" s="21"/>
      <c r="H19" s="20">
        <f t="shared" si="2"/>
        <v>1250.6099999999999</v>
      </c>
      <c r="I19" s="20" t="str">
        <f t="shared" si="2"/>
        <v/>
      </c>
      <c r="J19" s="20">
        <f t="shared" si="2"/>
        <v>1250.6099999999999</v>
      </c>
      <c r="K19" s="20" t="str">
        <f t="shared" si="2"/>
        <v/>
      </c>
      <c r="L19" s="20">
        <f t="shared" si="2"/>
        <v>1324.17</v>
      </c>
      <c r="M19" s="20">
        <f t="shared" si="2"/>
        <v>1324.17</v>
      </c>
      <c r="N19" s="20">
        <f t="shared" si="2"/>
        <v>1765.56</v>
      </c>
      <c r="O19" s="20" t="str">
        <f t="shared" si="2"/>
        <v/>
      </c>
      <c r="P19" s="20">
        <f t="shared" si="2"/>
        <v>1692</v>
      </c>
      <c r="Q19" s="20">
        <f t="shared" si="2"/>
        <v>1544.87</v>
      </c>
      <c r="R19" s="20">
        <f t="shared" si="2"/>
        <v>1544.87</v>
      </c>
      <c r="S19" s="20">
        <f t="shared" si="2"/>
        <v>1324.17</v>
      </c>
      <c r="T19" s="20">
        <f t="shared" si="2"/>
        <v>1324.17</v>
      </c>
      <c r="U19" s="20">
        <f t="shared" si="2"/>
        <v>1250.6099999999999</v>
      </c>
      <c r="V19" s="20">
        <f t="shared" si="2"/>
        <v>1250.6099999999999</v>
      </c>
      <c r="W19" s="20">
        <f t="shared" si="2"/>
        <v>1250.6099999999999</v>
      </c>
      <c r="X19" s="20">
        <f t="shared" si="0"/>
        <v>1250.6099999999999</v>
      </c>
      <c r="Y19" s="20">
        <f t="shared" si="0"/>
        <v>1250.6099999999999</v>
      </c>
      <c r="Z19" s="20">
        <f t="shared" si="0"/>
        <v>1250.6099999999999</v>
      </c>
      <c r="AA19" s="20">
        <f t="shared" si="0"/>
        <v>1324.17</v>
      </c>
      <c r="AB19" s="20">
        <f t="shared" si="0"/>
        <v>1250.6099999999999</v>
      </c>
      <c r="AC19" s="20">
        <f t="shared" si="0"/>
        <v>1324.17</v>
      </c>
      <c r="AD19" s="20">
        <f t="shared" si="0"/>
        <v>1544.87</v>
      </c>
      <c r="AE19" s="20">
        <f t="shared" si="0"/>
        <v>1544.87</v>
      </c>
      <c r="AF19" s="20" t="str">
        <f t="shared" si="0"/>
        <v/>
      </c>
      <c r="AG19" s="20">
        <f t="shared" si="0"/>
        <v>1250.6099999999999</v>
      </c>
      <c r="AH19" s="20">
        <f t="shared" si="0"/>
        <v>1250.6099999999999</v>
      </c>
      <c r="AI19" s="20" t="str">
        <f t="shared" si="0"/>
        <v/>
      </c>
      <c r="AJ19" s="20" t="str">
        <f t="shared" si="0"/>
        <v/>
      </c>
      <c r="AK19" s="20">
        <f t="shared" si="0"/>
        <v>1250.6099999999999</v>
      </c>
      <c r="AL19" s="20" t="str">
        <f t="shared" si="0"/>
        <v/>
      </c>
    </row>
    <row r="20" spans="1:38">
      <c r="A20" s="15"/>
      <c r="B20" s="16" t="s">
        <v>12</v>
      </c>
      <c r="C20" s="17" t="s">
        <v>14</v>
      </c>
      <c r="D20" s="22" t="s">
        <v>23</v>
      </c>
      <c r="E20" s="19">
        <v>0.28072819999999998</v>
      </c>
      <c r="F20" s="20">
        <f t="shared" si="1"/>
        <v>735.65</v>
      </c>
      <c r="G20" s="21"/>
      <c r="H20" s="20">
        <f t="shared" si="2"/>
        <v>1250.6099999999999</v>
      </c>
      <c r="I20" s="20" t="str">
        <f t="shared" si="2"/>
        <v/>
      </c>
      <c r="J20" s="20">
        <f t="shared" si="2"/>
        <v>1250.6099999999999</v>
      </c>
      <c r="K20" s="20" t="str">
        <f t="shared" si="2"/>
        <v/>
      </c>
      <c r="L20" s="20">
        <f t="shared" si="2"/>
        <v>1324.17</v>
      </c>
      <c r="M20" s="20">
        <f t="shared" si="2"/>
        <v>1324.17</v>
      </c>
      <c r="N20" s="20">
        <f t="shared" si="2"/>
        <v>1765.56</v>
      </c>
      <c r="O20" s="20" t="str">
        <f t="shared" si="2"/>
        <v/>
      </c>
      <c r="P20" s="20">
        <f t="shared" si="2"/>
        <v>1692</v>
      </c>
      <c r="Q20" s="20">
        <f t="shared" si="2"/>
        <v>1544.87</v>
      </c>
      <c r="R20" s="20">
        <f t="shared" si="2"/>
        <v>1544.87</v>
      </c>
      <c r="S20" s="20">
        <f t="shared" si="2"/>
        <v>1324.17</v>
      </c>
      <c r="T20" s="20">
        <f t="shared" si="2"/>
        <v>1324.17</v>
      </c>
      <c r="U20" s="20">
        <f t="shared" si="2"/>
        <v>1250.6099999999999</v>
      </c>
      <c r="V20" s="20">
        <f t="shared" si="2"/>
        <v>1250.6099999999999</v>
      </c>
      <c r="W20" s="20">
        <f t="shared" si="2"/>
        <v>1250.6099999999999</v>
      </c>
      <c r="X20" s="20">
        <f t="shared" si="0"/>
        <v>1250.6099999999999</v>
      </c>
      <c r="Y20" s="20">
        <f t="shared" si="0"/>
        <v>1250.6099999999999</v>
      </c>
      <c r="Z20" s="20">
        <f t="shared" si="0"/>
        <v>1250.6099999999999</v>
      </c>
      <c r="AA20" s="20">
        <f t="shared" si="0"/>
        <v>1324.17</v>
      </c>
      <c r="AB20" s="20">
        <f t="shared" si="0"/>
        <v>1250.6099999999999</v>
      </c>
      <c r="AC20" s="20">
        <f t="shared" si="0"/>
        <v>1324.17</v>
      </c>
      <c r="AD20" s="20">
        <f t="shared" si="0"/>
        <v>1544.87</v>
      </c>
      <c r="AE20" s="20">
        <f t="shared" si="0"/>
        <v>1544.87</v>
      </c>
      <c r="AF20" s="20" t="str">
        <f t="shared" si="0"/>
        <v/>
      </c>
      <c r="AG20" s="20">
        <f t="shared" si="0"/>
        <v>1250.6099999999999</v>
      </c>
      <c r="AH20" s="20">
        <f t="shared" si="0"/>
        <v>1250.6099999999999</v>
      </c>
      <c r="AI20" s="20" t="str">
        <f t="shared" si="0"/>
        <v/>
      </c>
      <c r="AJ20" s="20" t="str">
        <f t="shared" si="0"/>
        <v/>
      </c>
      <c r="AK20" s="20">
        <f t="shared" si="0"/>
        <v>1250.6099999999999</v>
      </c>
      <c r="AL20" s="20" t="str">
        <f t="shared" si="0"/>
        <v/>
      </c>
    </row>
    <row r="21" spans="1:38">
      <c r="A21" s="15"/>
      <c r="B21" s="16" t="s">
        <v>12</v>
      </c>
      <c r="C21" s="17" t="s">
        <v>14</v>
      </c>
      <c r="D21" s="22" t="s">
        <v>24</v>
      </c>
      <c r="E21" s="19">
        <v>0.28072819999999998</v>
      </c>
      <c r="F21" s="20">
        <f t="shared" si="1"/>
        <v>735.65</v>
      </c>
      <c r="G21" s="21"/>
      <c r="H21" s="20">
        <f t="shared" si="2"/>
        <v>1250.6099999999999</v>
      </c>
      <c r="I21" s="20" t="str">
        <f t="shared" si="2"/>
        <v/>
      </c>
      <c r="J21" s="20">
        <f t="shared" si="2"/>
        <v>1250.6099999999999</v>
      </c>
      <c r="K21" s="20" t="str">
        <f t="shared" si="2"/>
        <v/>
      </c>
      <c r="L21" s="20">
        <f t="shared" si="2"/>
        <v>1324.17</v>
      </c>
      <c r="M21" s="20">
        <f t="shared" si="2"/>
        <v>1324.17</v>
      </c>
      <c r="N21" s="20">
        <f t="shared" si="2"/>
        <v>1765.56</v>
      </c>
      <c r="O21" s="20" t="str">
        <f t="shared" si="2"/>
        <v/>
      </c>
      <c r="P21" s="20">
        <f t="shared" si="2"/>
        <v>1692</v>
      </c>
      <c r="Q21" s="20">
        <f t="shared" si="2"/>
        <v>1544.87</v>
      </c>
      <c r="R21" s="20">
        <f t="shared" si="2"/>
        <v>1544.87</v>
      </c>
      <c r="S21" s="20">
        <f t="shared" si="2"/>
        <v>1324.17</v>
      </c>
      <c r="T21" s="20">
        <f t="shared" si="2"/>
        <v>1324.17</v>
      </c>
      <c r="U21" s="20">
        <f t="shared" si="2"/>
        <v>1250.6099999999999</v>
      </c>
      <c r="V21" s="20">
        <f t="shared" si="2"/>
        <v>1250.6099999999999</v>
      </c>
      <c r="W21" s="20">
        <f t="shared" si="2"/>
        <v>1250.6099999999999</v>
      </c>
      <c r="X21" s="20">
        <f t="shared" si="0"/>
        <v>1250.6099999999999</v>
      </c>
      <c r="Y21" s="20">
        <f t="shared" si="0"/>
        <v>1250.6099999999999</v>
      </c>
      <c r="Z21" s="20">
        <f t="shared" si="0"/>
        <v>1250.6099999999999</v>
      </c>
      <c r="AA21" s="20">
        <f t="shared" si="0"/>
        <v>1324.17</v>
      </c>
      <c r="AB21" s="20">
        <f t="shared" si="0"/>
        <v>1250.6099999999999</v>
      </c>
      <c r="AC21" s="20">
        <f t="shared" si="0"/>
        <v>1324.17</v>
      </c>
      <c r="AD21" s="20">
        <f t="shared" si="0"/>
        <v>1544.87</v>
      </c>
      <c r="AE21" s="20">
        <f t="shared" si="0"/>
        <v>1544.87</v>
      </c>
      <c r="AF21" s="20" t="str">
        <f t="shared" si="0"/>
        <v/>
      </c>
      <c r="AG21" s="20">
        <f t="shared" si="0"/>
        <v>1250.6099999999999</v>
      </c>
      <c r="AH21" s="20">
        <f t="shared" si="0"/>
        <v>1250.6099999999999</v>
      </c>
      <c r="AI21" s="20" t="str">
        <f t="shared" si="0"/>
        <v/>
      </c>
      <c r="AJ21" s="20" t="str">
        <f t="shared" si="0"/>
        <v/>
      </c>
      <c r="AK21" s="20">
        <f t="shared" si="0"/>
        <v>1250.6099999999999</v>
      </c>
      <c r="AL21" s="20" t="str">
        <f t="shared" si="0"/>
        <v/>
      </c>
    </row>
    <row r="22" spans="1:38">
      <c r="A22" s="15"/>
      <c r="B22" s="16" t="s">
        <v>12</v>
      </c>
      <c r="C22" s="17" t="s">
        <v>14</v>
      </c>
      <c r="D22" s="22" t="s">
        <v>25</v>
      </c>
      <c r="E22" s="19">
        <v>0.28072819999999998</v>
      </c>
      <c r="F22" s="20">
        <f t="shared" si="1"/>
        <v>735.65</v>
      </c>
      <c r="G22" s="21"/>
      <c r="H22" s="20">
        <f t="shared" si="2"/>
        <v>1250.6099999999999</v>
      </c>
      <c r="I22" s="20" t="str">
        <f t="shared" si="2"/>
        <v/>
      </c>
      <c r="J22" s="20">
        <f t="shared" si="2"/>
        <v>1250.6099999999999</v>
      </c>
      <c r="K22" s="20" t="str">
        <f t="shared" si="2"/>
        <v/>
      </c>
      <c r="L22" s="20">
        <f t="shared" si="2"/>
        <v>1324.17</v>
      </c>
      <c r="M22" s="20">
        <f t="shared" si="2"/>
        <v>1324.17</v>
      </c>
      <c r="N22" s="20">
        <f t="shared" si="2"/>
        <v>1765.56</v>
      </c>
      <c r="O22" s="20" t="str">
        <f t="shared" si="2"/>
        <v/>
      </c>
      <c r="P22" s="20">
        <f t="shared" si="2"/>
        <v>1692</v>
      </c>
      <c r="Q22" s="20">
        <f t="shared" si="2"/>
        <v>1544.87</v>
      </c>
      <c r="R22" s="20">
        <f t="shared" si="2"/>
        <v>1544.87</v>
      </c>
      <c r="S22" s="20">
        <f t="shared" si="2"/>
        <v>1324.17</v>
      </c>
      <c r="T22" s="20">
        <f t="shared" si="2"/>
        <v>1324.17</v>
      </c>
      <c r="U22" s="20">
        <f t="shared" si="2"/>
        <v>1250.6099999999999</v>
      </c>
      <c r="V22" s="20">
        <f t="shared" si="2"/>
        <v>1250.6099999999999</v>
      </c>
      <c r="W22" s="20">
        <f t="shared" si="2"/>
        <v>1250.6099999999999</v>
      </c>
      <c r="X22" s="20">
        <f t="shared" si="0"/>
        <v>1250.6099999999999</v>
      </c>
      <c r="Y22" s="20">
        <f t="shared" si="0"/>
        <v>1250.6099999999999</v>
      </c>
      <c r="Z22" s="20">
        <f t="shared" si="0"/>
        <v>1250.6099999999999</v>
      </c>
      <c r="AA22" s="20">
        <f t="shared" si="0"/>
        <v>1324.17</v>
      </c>
      <c r="AB22" s="20">
        <f t="shared" si="0"/>
        <v>1250.6099999999999</v>
      </c>
      <c r="AC22" s="20">
        <f t="shared" si="0"/>
        <v>1324.17</v>
      </c>
      <c r="AD22" s="20">
        <f t="shared" si="0"/>
        <v>1544.87</v>
      </c>
      <c r="AE22" s="20">
        <f t="shared" si="0"/>
        <v>1544.87</v>
      </c>
      <c r="AF22" s="20" t="str">
        <f t="shared" si="0"/>
        <v/>
      </c>
      <c r="AG22" s="20">
        <f t="shared" si="0"/>
        <v>1250.6099999999999</v>
      </c>
      <c r="AH22" s="20">
        <f t="shared" si="0"/>
        <v>1250.6099999999999</v>
      </c>
      <c r="AI22" s="20" t="str">
        <f t="shared" si="0"/>
        <v/>
      </c>
      <c r="AJ22" s="20" t="str">
        <f t="shared" si="0"/>
        <v/>
      </c>
      <c r="AK22" s="20">
        <f t="shared" si="0"/>
        <v>1250.6099999999999</v>
      </c>
      <c r="AL22" s="20" t="str">
        <f t="shared" si="0"/>
        <v/>
      </c>
    </row>
    <row r="23" spans="1:38">
      <c r="A23" s="15"/>
      <c r="B23" s="16" t="s">
        <v>12</v>
      </c>
      <c r="C23" s="17" t="s">
        <v>14</v>
      </c>
      <c r="D23" s="22" t="s">
        <v>26</v>
      </c>
      <c r="E23" s="19">
        <v>0.28072819999999998</v>
      </c>
      <c r="F23" s="20">
        <f t="shared" si="1"/>
        <v>735.65</v>
      </c>
      <c r="G23" s="21"/>
      <c r="H23" s="20">
        <f t="shared" si="2"/>
        <v>1250.6099999999999</v>
      </c>
      <c r="I23" s="20" t="str">
        <f t="shared" si="2"/>
        <v/>
      </c>
      <c r="J23" s="20">
        <f t="shared" si="2"/>
        <v>1250.6099999999999</v>
      </c>
      <c r="K23" s="20" t="str">
        <f t="shared" si="2"/>
        <v/>
      </c>
      <c r="L23" s="20">
        <f t="shared" si="2"/>
        <v>1324.17</v>
      </c>
      <c r="M23" s="20">
        <f t="shared" si="2"/>
        <v>1324.17</v>
      </c>
      <c r="N23" s="20">
        <f t="shared" si="2"/>
        <v>1765.56</v>
      </c>
      <c r="O23" s="20" t="str">
        <f t="shared" si="2"/>
        <v/>
      </c>
      <c r="P23" s="20">
        <f t="shared" si="2"/>
        <v>1692</v>
      </c>
      <c r="Q23" s="20">
        <f t="shared" si="2"/>
        <v>1544.87</v>
      </c>
      <c r="R23" s="20">
        <f t="shared" si="2"/>
        <v>1544.87</v>
      </c>
      <c r="S23" s="20">
        <f t="shared" si="2"/>
        <v>1324.17</v>
      </c>
      <c r="T23" s="20">
        <f t="shared" si="2"/>
        <v>1324.17</v>
      </c>
      <c r="U23" s="20">
        <f t="shared" si="2"/>
        <v>1250.6099999999999</v>
      </c>
      <c r="V23" s="20">
        <f t="shared" si="2"/>
        <v>1250.6099999999999</v>
      </c>
      <c r="W23" s="20">
        <f t="shared" si="2"/>
        <v>1250.6099999999999</v>
      </c>
      <c r="X23" s="20">
        <f t="shared" si="0"/>
        <v>1250.6099999999999</v>
      </c>
      <c r="Y23" s="20">
        <f t="shared" si="0"/>
        <v>1250.6099999999999</v>
      </c>
      <c r="Z23" s="20">
        <f t="shared" si="0"/>
        <v>1250.6099999999999</v>
      </c>
      <c r="AA23" s="20">
        <f t="shared" si="0"/>
        <v>1324.17</v>
      </c>
      <c r="AB23" s="20">
        <f t="shared" si="0"/>
        <v>1250.6099999999999</v>
      </c>
      <c r="AC23" s="20">
        <f t="shared" si="0"/>
        <v>1324.17</v>
      </c>
      <c r="AD23" s="20">
        <f t="shared" si="0"/>
        <v>1544.87</v>
      </c>
      <c r="AE23" s="20">
        <f t="shared" si="0"/>
        <v>1544.87</v>
      </c>
      <c r="AF23" s="20" t="str">
        <f t="shared" si="0"/>
        <v/>
      </c>
      <c r="AG23" s="20">
        <f t="shared" si="0"/>
        <v>1250.6099999999999</v>
      </c>
      <c r="AH23" s="20">
        <f t="shared" si="0"/>
        <v>1250.6099999999999</v>
      </c>
      <c r="AI23" s="20" t="str">
        <f t="shared" si="0"/>
        <v/>
      </c>
      <c r="AJ23" s="20" t="str">
        <f t="shared" si="0"/>
        <v/>
      </c>
      <c r="AK23" s="20">
        <f t="shared" si="0"/>
        <v>1250.6099999999999</v>
      </c>
      <c r="AL23" s="20" t="str">
        <f t="shared" si="0"/>
        <v/>
      </c>
    </row>
    <row r="24" spans="1:38">
      <c r="A24" s="15"/>
      <c r="B24" s="16" t="s">
        <v>12</v>
      </c>
      <c r="C24" s="17" t="s">
        <v>14</v>
      </c>
      <c r="D24" s="22" t="s">
        <v>27</v>
      </c>
      <c r="E24" s="19">
        <v>1.4904948</v>
      </c>
      <c r="F24" s="20">
        <f t="shared" si="1"/>
        <v>3905.84</v>
      </c>
      <c r="G24" s="21"/>
      <c r="H24" s="20">
        <f t="shared" si="2"/>
        <v>6639.93</v>
      </c>
      <c r="I24" s="20" t="str">
        <f t="shared" si="2"/>
        <v/>
      </c>
      <c r="J24" s="20">
        <f t="shared" si="2"/>
        <v>6639.93</v>
      </c>
      <c r="K24" s="20" t="str">
        <f t="shared" si="2"/>
        <v/>
      </c>
      <c r="L24" s="20">
        <f t="shared" si="2"/>
        <v>7030.51</v>
      </c>
      <c r="M24" s="20">
        <f t="shared" si="2"/>
        <v>7030.51</v>
      </c>
      <c r="N24" s="20">
        <f t="shared" si="2"/>
        <v>9374.02</v>
      </c>
      <c r="O24" s="20" t="str">
        <f t="shared" si="2"/>
        <v/>
      </c>
      <c r="P24" s="20">
        <f t="shared" si="2"/>
        <v>8983.43</v>
      </c>
      <c r="Q24" s="20">
        <f t="shared" si="2"/>
        <v>8202.26</v>
      </c>
      <c r="R24" s="20">
        <f t="shared" si="2"/>
        <v>8202.26</v>
      </c>
      <c r="S24" s="20">
        <f t="shared" si="2"/>
        <v>7030.51</v>
      </c>
      <c r="T24" s="20">
        <f t="shared" si="2"/>
        <v>7030.51</v>
      </c>
      <c r="U24" s="20">
        <f t="shared" si="2"/>
        <v>6639.93</v>
      </c>
      <c r="V24" s="20">
        <f t="shared" si="2"/>
        <v>6639.93</v>
      </c>
      <c r="W24" s="20">
        <f t="shared" si="2"/>
        <v>6639.93</v>
      </c>
      <c r="X24" s="20">
        <f t="shared" si="0"/>
        <v>6639.93</v>
      </c>
      <c r="Y24" s="20">
        <f t="shared" si="0"/>
        <v>6639.93</v>
      </c>
      <c r="Z24" s="20">
        <f t="shared" si="0"/>
        <v>6639.93</v>
      </c>
      <c r="AA24" s="20">
        <f t="shared" si="0"/>
        <v>7030.51</v>
      </c>
      <c r="AB24" s="20">
        <f t="shared" si="0"/>
        <v>6639.93</v>
      </c>
      <c r="AC24" s="20">
        <f t="shared" si="0"/>
        <v>7030.51</v>
      </c>
      <c r="AD24" s="20">
        <f t="shared" si="0"/>
        <v>8202.26</v>
      </c>
      <c r="AE24" s="20">
        <f t="shared" si="0"/>
        <v>8202.26</v>
      </c>
      <c r="AF24" s="20" t="str">
        <f t="shared" si="0"/>
        <v/>
      </c>
      <c r="AG24" s="20">
        <f t="shared" si="0"/>
        <v>6639.93</v>
      </c>
      <c r="AH24" s="20">
        <f t="shared" si="0"/>
        <v>6639.93</v>
      </c>
      <c r="AI24" s="20" t="str">
        <f t="shared" si="0"/>
        <v/>
      </c>
      <c r="AJ24" s="20" t="str">
        <f t="shared" si="0"/>
        <v/>
      </c>
      <c r="AK24" s="20">
        <f t="shared" si="0"/>
        <v>6639.93</v>
      </c>
      <c r="AL24" s="20" t="str">
        <f t="shared" si="0"/>
        <v/>
      </c>
    </row>
    <row r="25" spans="1:38">
      <c r="A25" s="15"/>
      <c r="B25" s="16" t="s">
        <v>12</v>
      </c>
      <c r="C25" s="17" t="s">
        <v>14</v>
      </c>
      <c r="D25" s="22" t="s">
        <v>28</v>
      </c>
      <c r="E25" s="19">
        <v>0.28072819999999998</v>
      </c>
      <c r="F25" s="20">
        <f t="shared" si="1"/>
        <v>735.65</v>
      </c>
      <c r="G25" s="21"/>
      <c r="H25" s="20">
        <f t="shared" si="2"/>
        <v>1250.6099999999999</v>
      </c>
      <c r="I25" s="20" t="str">
        <f t="shared" si="2"/>
        <v/>
      </c>
      <c r="J25" s="20">
        <f t="shared" si="2"/>
        <v>1250.6099999999999</v>
      </c>
      <c r="K25" s="20" t="str">
        <f t="shared" si="2"/>
        <v/>
      </c>
      <c r="L25" s="20">
        <f t="shared" si="2"/>
        <v>1324.17</v>
      </c>
      <c r="M25" s="20">
        <f t="shared" si="2"/>
        <v>1324.17</v>
      </c>
      <c r="N25" s="20">
        <f t="shared" si="2"/>
        <v>1765.56</v>
      </c>
      <c r="O25" s="20" t="str">
        <f t="shared" si="2"/>
        <v/>
      </c>
      <c r="P25" s="20">
        <f t="shared" si="2"/>
        <v>1692</v>
      </c>
      <c r="Q25" s="20">
        <f t="shared" si="2"/>
        <v>1544.87</v>
      </c>
      <c r="R25" s="20">
        <f t="shared" si="2"/>
        <v>1544.87</v>
      </c>
      <c r="S25" s="20">
        <f t="shared" si="2"/>
        <v>1324.17</v>
      </c>
      <c r="T25" s="20">
        <f t="shared" si="2"/>
        <v>1324.17</v>
      </c>
      <c r="U25" s="20">
        <f t="shared" si="2"/>
        <v>1250.6099999999999</v>
      </c>
      <c r="V25" s="20">
        <f t="shared" si="2"/>
        <v>1250.6099999999999</v>
      </c>
      <c r="W25" s="20">
        <f t="shared" si="2"/>
        <v>1250.6099999999999</v>
      </c>
      <c r="X25" s="20">
        <f t="shared" ref="X25:AL40" si="3">IF(X$10="+",ROUND($F25*X$9,2),"")</f>
        <v>1250.6099999999999</v>
      </c>
      <c r="Y25" s="20">
        <f t="shared" si="3"/>
        <v>1250.6099999999999</v>
      </c>
      <c r="Z25" s="20">
        <f t="shared" si="3"/>
        <v>1250.6099999999999</v>
      </c>
      <c r="AA25" s="20">
        <f t="shared" si="3"/>
        <v>1324.17</v>
      </c>
      <c r="AB25" s="20">
        <f t="shared" si="3"/>
        <v>1250.6099999999999</v>
      </c>
      <c r="AC25" s="20">
        <f t="shared" si="3"/>
        <v>1324.17</v>
      </c>
      <c r="AD25" s="20">
        <f t="shared" si="3"/>
        <v>1544.87</v>
      </c>
      <c r="AE25" s="20">
        <f t="shared" si="3"/>
        <v>1544.87</v>
      </c>
      <c r="AF25" s="20" t="str">
        <f t="shared" si="3"/>
        <v/>
      </c>
      <c r="AG25" s="20">
        <f t="shared" si="3"/>
        <v>1250.6099999999999</v>
      </c>
      <c r="AH25" s="20">
        <f t="shared" si="3"/>
        <v>1250.6099999999999</v>
      </c>
      <c r="AI25" s="20" t="str">
        <f t="shared" si="3"/>
        <v/>
      </c>
      <c r="AJ25" s="20" t="str">
        <f t="shared" si="3"/>
        <v/>
      </c>
      <c r="AK25" s="20">
        <f t="shared" si="3"/>
        <v>1250.6099999999999</v>
      </c>
      <c r="AL25" s="20" t="str">
        <f t="shared" si="3"/>
        <v/>
      </c>
    </row>
    <row r="26" spans="1:38">
      <c r="A26" s="15"/>
      <c r="B26" s="16" t="s">
        <v>12</v>
      </c>
      <c r="C26" s="17" t="s">
        <v>14</v>
      </c>
      <c r="D26" s="22" t="s">
        <v>29</v>
      </c>
      <c r="E26" s="19">
        <v>0.28072819999999998</v>
      </c>
      <c r="F26" s="20">
        <f t="shared" si="1"/>
        <v>735.65</v>
      </c>
      <c r="G26" s="21"/>
      <c r="H26" s="20">
        <f t="shared" si="2"/>
        <v>1250.6099999999999</v>
      </c>
      <c r="I26" s="20" t="str">
        <f t="shared" si="2"/>
        <v/>
      </c>
      <c r="J26" s="20">
        <f t="shared" si="2"/>
        <v>1250.6099999999999</v>
      </c>
      <c r="K26" s="20" t="str">
        <f t="shared" si="2"/>
        <v/>
      </c>
      <c r="L26" s="20">
        <f t="shared" si="2"/>
        <v>1324.17</v>
      </c>
      <c r="M26" s="20">
        <f t="shared" si="2"/>
        <v>1324.17</v>
      </c>
      <c r="N26" s="20">
        <f t="shared" si="2"/>
        <v>1765.56</v>
      </c>
      <c r="O26" s="20" t="str">
        <f t="shared" si="2"/>
        <v/>
      </c>
      <c r="P26" s="20">
        <f t="shared" si="2"/>
        <v>1692</v>
      </c>
      <c r="Q26" s="20">
        <f t="shared" si="2"/>
        <v>1544.87</v>
      </c>
      <c r="R26" s="20">
        <f t="shared" si="2"/>
        <v>1544.87</v>
      </c>
      <c r="S26" s="20">
        <f t="shared" si="2"/>
        <v>1324.17</v>
      </c>
      <c r="T26" s="20">
        <f t="shared" si="2"/>
        <v>1324.17</v>
      </c>
      <c r="U26" s="20">
        <f t="shared" si="2"/>
        <v>1250.6099999999999</v>
      </c>
      <c r="V26" s="20">
        <f t="shared" si="2"/>
        <v>1250.6099999999999</v>
      </c>
      <c r="W26" s="20">
        <f t="shared" si="2"/>
        <v>1250.6099999999999</v>
      </c>
      <c r="X26" s="20">
        <f t="shared" si="3"/>
        <v>1250.6099999999999</v>
      </c>
      <c r="Y26" s="20">
        <f t="shared" si="3"/>
        <v>1250.6099999999999</v>
      </c>
      <c r="Z26" s="20">
        <f t="shared" si="3"/>
        <v>1250.6099999999999</v>
      </c>
      <c r="AA26" s="20">
        <f t="shared" si="3"/>
        <v>1324.17</v>
      </c>
      <c r="AB26" s="20">
        <f t="shared" si="3"/>
        <v>1250.6099999999999</v>
      </c>
      <c r="AC26" s="20">
        <f t="shared" si="3"/>
        <v>1324.17</v>
      </c>
      <c r="AD26" s="20">
        <f t="shared" si="3"/>
        <v>1544.87</v>
      </c>
      <c r="AE26" s="20">
        <f t="shared" si="3"/>
        <v>1544.87</v>
      </c>
      <c r="AF26" s="20" t="str">
        <f t="shared" si="3"/>
        <v/>
      </c>
      <c r="AG26" s="20">
        <f t="shared" si="3"/>
        <v>1250.6099999999999</v>
      </c>
      <c r="AH26" s="20">
        <f t="shared" si="3"/>
        <v>1250.6099999999999</v>
      </c>
      <c r="AI26" s="20" t="str">
        <f t="shared" si="3"/>
        <v/>
      </c>
      <c r="AJ26" s="20" t="str">
        <f t="shared" si="3"/>
        <v/>
      </c>
      <c r="AK26" s="20">
        <f t="shared" si="3"/>
        <v>1250.6099999999999</v>
      </c>
      <c r="AL26" s="20" t="str">
        <f t="shared" si="3"/>
        <v/>
      </c>
    </row>
    <row r="27" spans="1:38">
      <c r="A27" s="15"/>
      <c r="B27" s="16" t="s">
        <v>12</v>
      </c>
      <c r="C27" s="17" t="s">
        <v>14</v>
      </c>
      <c r="D27" s="22" t="s">
        <v>30</v>
      </c>
      <c r="E27" s="19">
        <v>0.47372429999999999</v>
      </c>
      <c r="F27" s="20">
        <f t="shared" si="1"/>
        <v>1241.3900000000001</v>
      </c>
      <c r="G27" s="21"/>
      <c r="H27" s="20">
        <f t="shared" si="2"/>
        <v>2110.36</v>
      </c>
      <c r="I27" s="20" t="str">
        <f t="shared" si="2"/>
        <v/>
      </c>
      <c r="J27" s="20">
        <f t="shared" si="2"/>
        <v>2110.36</v>
      </c>
      <c r="K27" s="20" t="str">
        <f t="shared" si="2"/>
        <v/>
      </c>
      <c r="L27" s="20">
        <f t="shared" si="2"/>
        <v>2234.5</v>
      </c>
      <c r="M27" s="20">
        <f t="shared" si="2"/>
        <v>2234.5</v>
      </c>
      <c r="N27" s="20">
        <f t="shared" si="2"/>
        <v>2979.34</v>
      </c>
      <c r="O27" s="20" t="str">
        <f t="shared" si="2"/>
        <v/>
      </c>
      <c r="P27" s="20">
        <f t="shared" si="2"/>
        <v>2855.2</v>
      </c>
      <c r="Q27" s="20">
        <f t="shared" si="2"/>
        <v>2606.92</v>
      </c>
      <c r="R27" s="20">
        <f t="shared" si="2"/>
        <v>2606.92</v>
      </c>
      <c r="S27" s="20">
        <f t="shared" si="2"/>
        <v>2234.5</v>
      </c>
      <c r="T27" s="20">
        <f t="shared" si="2"/>
        <v>2234.5</v>
      </c>
      <c r="U27" s="20">
        <f t="shared" si="2"/>
        <v>2110.36</v>
      </c>
      <c r="V27" s="20">
        <f t="shared" si="2"/>
        <v>2110.36</v>
      </c>
      <c r="W27" s="20">
        <f t="shared" si="2"/>
        <v>2110.36</v>
      </c>
      <c r="X27" s="20">
        <f t="shared" si="3"/>
        <v>2110.36</v>
      </c>
      <c r="Y27" s="20">
        <f t="shared" si="3"/>
        <v>2110.36</v>
      </c>
      <c r="Z27" s="20">
        <f t="shared" si="3"/>
        <v>2110.36</v>
      </c>
      <c r="AA27" s="20">
        <f t="shared" si="3"/>
        <v>2234.5</v>
      </c>
      <c r="AB27" s="20">
        <f t="shared" si="3"/>
        <v>2110.36</v>
      </c>
      <c r="AC27" s="20">
        <f t="shared" si="3"/>
        <v>2234.5</v>
      </c>
      <c r="AD27" s="20">
        <f t="shared" si="3"/>
        <v>2606.92</v>
      </c>
      <c r="AE27" s="20">
        <f t="shared" si="3"/>
        <v>2606.92</v>
      </c>
      <c r="AF27" s="20" t="str">
        <f t="shared" si="3"/>
        <v/>
      </c>
      <c r="AG27" s="20">
        <f t="shared" si="3"/>
        <v>2110.36</v>
      </c>
      <c r="AH27" s="20">
        <f t="shared" si="3"/>
        <v>2110.36</v>
      </c>
      <c r="AI27" s="20" t="str">
        <f t="shared" si="3"/>
        <v/>
      </c>
      <c r="AJ27" s="20" t="str">
        <f t="shared" si="3"/>
        <v/>
      </c>
      <c r="AK27" s="20">
        <f t="shared" si="3"/>
        <v>2110.36</v>
      </c>
      <c r="AL27" s="20" t="str">
        <f t="shared" si="3"/>
        <v/>
      </c>
    </row>
    <row r="28" spans="1:38">
      <c r="A28" s="15"/>
      <c r="B28" s="16" t="s">
        <v>12</v>
      </c>
      <c r="C28" s="17" t="s">
        <v>14</v>
      </c>
      <c r="D28" s="22" t="s">
        <v>31</v>
      </c>
      <c r="E28" s="19">
        <v>1.5002686999999999</v>
      </c>
      <c r="F28" s="20">
        <f t="shared" si="1"/>
        <v>3931.45</v>
      </c>
      <c r="G28" s="21"/>
      <c r="H28" s="20">
        <f t="shared" si="2"/>
        <v>6683.47</v>
      </c>
      <c r="I28" s="20" t="str">
        <f t="shared" si="2"/>
        <v/>
      </c>
      <c r="J28" s="20">
        <f t="shared" si="2"/>
        <v>6683.47</v>
      </c>
      <c r="K28" s="20" t="str">
        <f t="shared" si="2"/>
        <v/>
      </c>
      <c r="L28" s="20">
        <f t="shared" si="2"/>
        <v>7076.61</v>
      </c>
      <c r="M28" s="20">
        <f t="shared" si="2"/>
        <v>7076.61</v>
      </c>
      <c r="N28" s="20">
        <f t="shared" si="2"/>
        <v>9435.48</v>
      </c>
      <c r="O28" s="20" t="str">
        <f t="shared" si="2"/>
        <v/>
      </c>
      <c r="P28" s="20">
        <f t="shared" si="2"/>
        <v>9042.34</v>
      </c>
      <c r="Q28" s="20">
        <f t="shared" si="2"/>
        <v>8256.0499999999993</v>
      </c>
      <c r="R28" s="20">
        <f t="shared" si="2"/>
        <v>8256.0499999999993</v>
      </c>
      <c r="S28" s="20">
        <f t="shared" si="2"/>
        <v>7076.61</v>
      </c>
      <c r="T28" s="20">
        <f t="shared" si="2"/>
        <v>7076.61</v>
      </c>
      <c r="U28" s="20">
        <f t="shared" si="2"/>
        <v>6683.47</v>
      </c>
      <c r="V28" s="20">
        <f t="shared" si="2"/>
        <v>6683.47</v>
      </c>
      <c r="W28" s="20">
        <f t="shared" si="2"/>
        <v>6683.47</v>
      </c>
      <c r="X28" s="20">
        <f t="shared" si="3"/>
        <v>6683.47</v>
      </c>
      <c r="Y28" s="20">
        <f t="shared" si="3"/>
        <v>6683.47</v>
      </c>
      <c r="Z28" s="20">
        <f t="shared" si="3"/>
        <v>6683.47</v>
      </c>
      <c r="AA28" s="20">
        <f t="shared" si="3"/>
        <v>7076.61</v>
      </c>
      <c r="AB28" s="20">
        <f t="shared" si="3"/>
        <v>6683.47</v>
      </c>
      <c r="AC28" s="20">
        <f t="shared" si="3"/>
        <v>7076.61</v>
      </c>
      <c r="AD28" s="20">
        <f t="shared" si="3"/>
        <v>8256.0499999999993</v>
      </c>
      <c r="AE28" s="20">
        <f t="shared" si="3"/>
        <v>8256.0499999999993</v>
      </c>
      <c r="AF28" s="20" t="str">
        <f t="shared" si="3"/>
        <v/>
      </c>
      <c r="AG28" s="20">
        <f t="shared" si="3"/>
        <v>6683.47</v>
      </c>
      <c r="AH28" s="20">
        <f t="shared" si="3"/>
        <v>6683.47</v>
      </c>
      <c r="AI28" s="20" t="str">
        <f t="shared" si="3"/>
        <v/>
      </c>
      <c r="AJ28" s="20" t="str">
        <f t="shared" si="3"/>
        <v/>
      </c>
      <c r="AK28" s="20">
        <f t="shared" si="3"/>
        <v>6683.47</v>
      </c>
      <c r="AL28" s="20" t="str">
        <f t="shared" si="3"/>
        <v/>
      </c>
    </row>
    <row r="29" spans="1:38">
      <c r="A29" s="15"/>
      <c r="B29" s="16" t="s">
        <v>12</v>
      </c>
      <c r="C29" s="17" t="s">
        <v>14</v>
      </c>
      <c r="D29" s="22" t="s">
        <v>32</v>
      </c>
      <c r="E29" s="19">
        <v>0.47372429999999999</v>
      </c>
      <c r="F29" s="20">
        <f t="shared" si="1"/>
        <v>1241.3900000000001</v>
      </c>
      <c r="G29" s="21"/>
      <c r="H29" s="20">
        <f t="shared" si="2"/>
        <v>2110.36</v>
      </c>
      <c r="I29" s="20" t="str">
        <f t="shared" si="2"/>
        <v/>
      </c>
      <c r="J29" s="20">
        <f t="shared" si="2"/>
        <v>2110.36</v>
      </c>
      <c r="K29" s="20" t="str">
        <f t="shared" si="2"/>
        <v/>
      </c>
      <c r="L29" s="20">
        <f t="shared" si="2"/>
        <v>2234.5</v>
      </c>
      <c r="M29" s="20">
        <f t="shared" si="2"/>
        <v>2234.5</v>
      </c>
      <c r="N29" s="20">
        <f t="shared" si="2"/>
        <v>2979.34</v>
      </c>
      <c r="O29" s="20" t="str">
        <f t="shared" si="2"/>
        <v/>
      </c>
      <c r="P29" s="20">
        <f t="shared" si="2"/>
        <v>2855.2</v>
      </c>
      <c r="Q29" s="20">
        <f t="shared" si="2"/>
        <v>2606.92</v>
      </c>
      <c r="R29" s="20">
        <f t="shared" si="2"/>
        <v>2606.92</v>
      </c>
      <c r="S29" s="20">
        <f t="shared" si="2"/>
        <v>2234.5</v>
      </c>
      <c r="T29" s="20">
        <f t="shared" si="2"/>
        <v>2234.5</v>
      </c>
      <c r="U29" s="20">
        <f t="shared" si="2"/>
        <v>2110.36</v>
      </c>
      <c r="V29" s="20">
        <f t="shared" si="2"/>
        <v>2110.36</v>
      </c>
      <c r="W29" s="20">
        <f t="shared" si="2"/>
        <v>2110.36</v>
      </c>
      <c r="X29" s="20">
        <f t="shared" si="3"/>
        <v>2110.36</v>
      </c>
      <c r="Y29" s="20">
        <f t="shared" si="3"/>
        <v>2110.36</v>
      </c>
      <c r="Z29" s="20">
        <f t="shared" si="3"/>
        <v>2110.36</v>
      </c>
      <c r="AA29" s="20">
        <f t="shared" si="3"/>
        <v>2234.5</v>
      </c>
      <c r="AB29" s="20">
        <f t="shared" si="3"/>
        <v>2110.36</v>
      </c>
      <c r="AC29" s="20">
        <f t="shared" si="3"/>
        <v>2234.5</v>
      </c>
      <c r="AD29" s="20">
        <f t="shared" si="3"/>
        <v>2606.92</v>
      </c>
      <c r="AE29" s="20">
        <f t="shared" si="3"/>
        <v>2606.92</v>
      </c>
      <c r="AF29" s="20" t="str">
        <f t="shared" si="3"/>
        <v/>
      </c>
      <c r="AG29" s="20">
        <f t="shared" si="3"/>
        <v>2110.36</v>
      </c>
      <c r="AH29" s="20">
        <f t="shared" si="3"/>
        <v>2110.36</v>
      </c>
      <c r="AI29" s="20" t="str">
        <f t="shared" si="3"/>
        <v/>
      </c>
      <c r="AJ29" s="20" t="str">
        <f t="shared" si="3"/>
        <v/>
      </c>
      <c r="AK29" s="20">
        <f t="shared" si="3"/>
        <v>2110.36</v>
      </c>
      <c r="AL29" s="20" t="str">
        <f t="shared" si="3"/>
        <v/>
      </c>
    </row>
    <row r="30" spans="1:38">
      <c r="A30" s="15"/>
      <c r="B30" s="16" t="s">
        <v>12</v>
      </c>
      <c r="C30" s="17" t="s">
        <v>14</v>
      </c>
      <c r="D30" s="22" t="s">
        <v>33</v>
      </c>
      <c r="E30" s="19">
        <v>0.47372429999999999</v>
      </c>
      <c r="F30" s="20">
        <f t="shared" si="1"/>
        <v>1241.3900000000001</v>
      </c>
      <c r="G30" s="21"/>
      <c r="H30" s="20">
        <f t="shared" si="2"/>
        <v>2110.36</v>
      </c>
      <c r="I30" s="20" t="str">
        <f t="shared" si="2"/>
        <v/>
      </c>
      <c r="J30" s="20">
        <f t="shared" si="2"/>
        <v>2110.36</v>
      </c>
      <c r="K30" s="20" t="str">
        <f t="shared" si="2"/>
        <v/>
      </c>
      <c r="L30" s="20">
        <f t="shared" si="2"/>
        <v>2234.5</v>
      </c>
      <c r="M30" s="20">
        <f t="shared" si="2"/>
        <v>2234.5</v>
      </c>
      <c r="N30" s="20">
        <f t="shared" si="2"/>
        <v>2979.34</v>
      </c>
      <c r="O30" s="20" t="str">
        <f t="shared" si="2"/>
        <v/>
      </c>
      <c r="P30" s="20">
        <f t="shared" si="2"/>
        <v>2855.2</v>
      </c>
      <c r="Q30" s="20">
        <f t="shared" si="2"/>
        <v>2606.92</v>
      </c>
      <c r="R30" s="20">
        <f t="shared" si="2"/>
        <v>2606.92</v>
      </c>
      <c r="S30" s="20">
        <f t="shared" si="2"/>
        <v>2234.5</v>
      </c>
      <c r="T30" s="20">
        <f t="shared" si="2"/>
        <v>2234.5</v>
      </c>
      <c r="U30" s="20">
        <f t="shared" si="2"/>
        <v>2110.36</v>
      </c>
      <c r="V30" s="20">
        <f t="shared" si="2"/>
        <v>2110.36</v>
      </c>
      <c r="W30" s="20">
        <f t="shared" si="2"/>
        <v>2110.36</v>
      </c>
      <c r="X30" s="20">
        <f t="shared" si="3"/>
        <v>2110.36</v>
      </c>
      <c r="Y30" s="20">
        <f t="shared" si="3"/>
        <v>2110.36</v>
      </c>
      <c r="Z30" s="20">
        <f t="shared" si="3"/>
        <v>2110.36</v>
      </c>
      <c r="AA30" s="20">
        <f t="shared" si="3"/>
        <v>2234.5</v>
      </c>
      <c r="AB30" s="20">
        <f t="shared" si="3"/>
        <v>2110.36</v>
      </c>
      <c r="AC30" s="20">
        <f t="shared" si="3"/>
        <v>2234.5</v>
      </c>
      <c r="AD30" s="20">
        <f t="shared" si="3"/>
        <v>2606.92</v>
      </c>
      <c r="AE30" s="20">
        <f t="shared" si="3"/>
        <v>2606.92</v>
      </c>
      <c r="AF30" s="20" t="str">
        <f t="shared" si="3"/>
        <v/>
      </c>
      <c r="AG30" s="20">
        <f t="shared" si="3"/>
        <v>2110.36</v>
      </c>
      <c r="AH30" s="20">
        <f t="shared" si="3"/>
        <v>2110.36</v>
      </c>
      <c r="AI30" s="20" t="str">
        <f t="shared" si="3"/>
        <v/>
      </c>
      <c r="AJ30" s="20" t="str">
        <f t="shared" si="3"/>
        <v/>
      </c>
      <c r="AK30" s="20">
        <f t="shared" si="3"/>
        <v>2110.36</v>
      </c>
      <c r="AL30" s="20" t="str">
        <f t="shared" si="3"/>
        <v/>
      </c>
    </row>
    <row r="31" spans="1:38">
      <c r="A31" s="15"/>
      <c r="B31" s="16" t="s">
        <v>12</v>
      </c>
      <c r="C31" s="17" t="s">
        <v>14</v>
      </c>
      <c r="D31" s="22" t="s">
        <v>34</v>
      </c>
      <c r="E31" s="19">
        <v>2.8747592000000002</v>
      </c>
      <c r="F31" s="20">
        <f t="shared" si="1"/>
        <v>7533.31</v>
      </c>
      <c r="G31" s="21"/>
      <c r="H31" s="20">
        <f t="shared" si="2"/>
        <v>12806.63</v>
      </c>
      <c r="I31" s="20" t="str">
        <f t="shared" si="2"/>
        <v/>
      </c>
      <c r="J31" s="20">
        <f t="shared" si="2"/>
        <v>12806.63</v>
      </c>
      <c r="K31" s="20" t="str">
        <f t="shared" si="2"/>
        <v/>
      </c>
      <c r="L31" s="20">
        <f t="shared" si="2"/>
        <v>13559.96</v>
      </c>
      <c r="M31" s="20">
        <f t="shared" si="2"/>
        <v>13559.96</v>
      </c>
      <c r="N31" s="20">
        <f t="shared" si="2"/>
        <v>18079.939999999999</v>
      </c>
      <c r="O31" s="20" t="str">
        <f t="shared" si="2"/>
        <v/>
      </c>
      <c r="P31" s="20">
        <f t="shared" si="2"/>
        <v>17326.61</v>
      </c>
      <c r="Q31" s="20">
        <f t="shared" si="2"/>
        <v>15819.95</v>
      </c>
      <c r="R31" s="20">
        <f t="shared" si="2"/>
        <v>15819.95</v>
      </c>
      <c r="S31" s="20">
        <f t="shared" si="2"/>
        <v>13559.96</v>
      </c>
      <c r="T31" s="20">
        <f t="shared" ref="T31:AI31" si="4">IF(T$10="+",ROUND($F31*T$9,2),"")</f>
        <v>13559.96</v>
      </c>
      <c r="U31" s="20">
        <f t="shared" si="4"/>
        <v>12806.63</v>
      </c>
      <c r="V31" s="20">
        <f t="shared" si="4"/>
        <v>12806.63</v>
      </c>
      <c r="W31" s="20">
        <f t="shared" si="4"/>
        <v>12806.63</v>
      </c>
      <c r="X31" s="20">
        <f t="shared" si="4"/>
        <v>12806.63</v>
      </c>
      <c r="Y31" s="20">
        <f t="shared" si="4"/>
        <v>12806.63</v>
      </c>
      <c r="Z31" s="20">
        <f t="shared" si="4"/>
        <v>12806.63</v>
      </c>
      <c r="AA31" s="20">
        <f t="shared" si="4"/>
        <v>13559.96</v>
      </c>
      <c r="AB31" s="20">
        <f t="shared" si="4"/>
        <v>12806.63</v>
      </c>
      <c r="AC31" s="20">
        <f t="shared" si="4"/>
        <v>13559.96</v>
      </c>
      <c r="AD31" s="20">
        <f t="shared" si="4"/>
        <v>15819.95</v>
      </c>
      <c r="AE31" s="20">
        <f t="shared" si="4"/>
        <v>15819.95</v>
      </c>
      <c r="AF31" s="20" t="str">
        <f t="shared" si="4"/>
        <v/>
      </c>
      <c r="AG31" s="20">
        <f t="shared" si="4"/>
        <v>12806.63</v>
      </c>
      <c r="AH31" s="20">
        <f t="shared" si="4"/>
        <v>12806.63</v>
      </c>
      <c r="AI31" s="20" t="str">
        <f t="shared" si="4"/>
        <v/>
      </c>
      <c r="AJ31" s="20" t="str">
        <f t="shared" si="3"/>
        <v/>
      </c>
      <c r="AK31" s="20">
        <f t="shared" si="3"/>
        <v>12806.63</v>
      </c>
      <c r="AL31" s="20" t="str">
        <f t="shared" si="3"/>
        <v/>
      </c>
    </row>
    <row r="32" spans="1:38">
      <c r="A32" s="15"/>
      <c r="B32" s="16" t="s">
        <v>12</v>
      </c>
      <c r="C32" s="17" t="s">
        <v>14</v>
      </c>
      <c r="D32" s="22" t="s">
        <v>35</v>
      </c>
      <c r="E32" s="19">
        <v>1.1414806</v>
      </c>
      <c r="F32" s="20">
        <f t="shared" si="1"/>
        <v>2991.25</v>
      </c>
      <c r="G32" s="21"/>
      <c r="H32" s="20">
        <f t="shared" ref="H32:W47" si="5">IF(H$10="+",ROUND($F32*H$9,2),"")</f>
        <v>5085.13</v>
      </c>
      <c r="I32" s="20" t="str">
        <f t="shared" si="5"/>
        <v/>
      </c>
      <c r="J32" s="20">
        <f t="shared" si="5"/>
        <v>5085.13</v>
      </c>
      <c r="K32" s="20" t="str">
        <f t="shared" si="5"/>
        <v/>
      </c>
      <c r="L32" s="20">
        <f t="shared" si="5"/>
        <v>5384.25</v>
      </c>
      <c r="M32" s="20">
        <f t="shared" si="5"/>
        <v>5384.25</v>
      </c>
      <c r="N32" s="20">
        <f t="shared" si="5"/>
        <v>7179</v>
      </c>
      <c r="O32" s="20" t="str">
        <f t="shared" si="5"/>
        <v/>
      </c>
      <c r="P32" s="20">
        <f t="shared" si="5"/>
        <v>6879.88</v>
      </c>
      <c r="Q32" s="20">
        <f t="shared" si="5"/>
        <v>6281.63</v>
      </c>
      <c r="R32" s="20">
        <f t="shared" si="5"/>
        <v>6281.63</v>
      </c>
      <c r="S32" s="20">
        <f t="shared" si="5"/>
        <v>5384.25</v>
      </c>
      <c r="T32" s="20">
        <f t="shared" si="5"/>
        <v>5384.25</v>
      </c>
      <c r="U32" s="20">
        <f t="shared" si="5"/>
        <v>5085.13</v>
      </c>
      <c r="V32" s="20">
        <f t="shared" si="5"/>
        <v>5085.13</v>
      </c>
      <c r="W32" s="20">
        <f t="shared" si="5"/>
        <v>5085.13</v>
      </c>
      <c r="X32" s="20">
        <f t="shared" si="3"/>
        <v>5085.13</v>
      </c>
      <c r="Y32" s="20">
        <f t="shared" si="3"/>
        <v>5085.13</v>
      </c>
      <c r="Z32" s="20">
        <f t="shared" si="3"/>
        <v>5085.13</v>
      </c>
      <c r="AA32" s="20">
        <f t="shared" si="3"/>
        <v>5384.25</v>
      </c>
      <c r="AB32" s="20">
        <f t="shared" si="3"/>
        <v>5085.13</v>
      </c>
      <c r="AC32" s="20">
        <f t="shared" si="3"/>
        <v>5384.25</v>
      </c>
      <c r="AD32" s="20">
        <f t="shared" si="3"/>
        <v>6281.63</v>
      </c>
      <c r="AE32" s="20">
        <f t="shared" si="3"/>
        <v>6281.63</v>
      </c>
      <c r="AF32" s="20" t="str">
        <f t="shared" si="3"/>
        <v/>
      </c>
      <c r="AG32" s="20">
        <f t="shared" si="3"/>
        <v>5085.13</v>
      </c>
      <c r="AH32" s="20">
        <f t="shared" si="3"/>
        <v>5085.13</v>
      </c>
      <c r="AI32" s="20" t="str">
        <f t="shared" si="3"/>
        <v/>
      </c>
      <c r="AJ32" s="20" t="str">
        <f t="shared" si="3"/>
        <v/>
      </c>
      <c r="AK32" s="20">
        <f t="shared" si="3"/>
        <v>5085.13</v>
      </c>
      <c r="AL32" s="20" t="str">
        <f t="shared" si="3"/>
        <v/>
      </c>
    </row>
    <row r="33" spans="1:38">
      <c r="A33" s="15"/>
      <c r="B33" s="16" t="s">
        <v>12</v>
      </c>
      <c r="C33" s="17" t="s">
        <v>14</v>
      </c>
      <c r="D33" s="22" t="s">
        <v>36</v>
      </c>
      <c r="E33" s="19">
        <v>0.47372429999999999</v>
      </c>
      <c r="F33" s="20">
        <f t="shared" si="1"/>
        <v>1241.3900000000001</v>
      </c>
      <c r="G33" s="21"/>
      <c r="H33" s="20">
        <f t="shared" si="5"/>
        <v>2110.36</v>
      </c>
      <c r="I33" s="20" t="str">
        <f t="shared" si="5"/>
        <v/>
      </c>
      <c r="J33" s="20">
        <f t="shared" si="5"/>
        <v>2110.36</v>
      </c>
      <c r="K33" s="20" t="str">
        <f t="shared" si="5"/>
        <v/>
      </c>
      <c r="L33" s="20">
        <f t="shared" si="5"/>
        <v>2234.5</v>
      </c>
      <c r="M33" s="20">
        <f t="shared" si="5"/>
        <v>2234.5</v>
      </c>
      <c r="N33" s="20">
        <f t="shared" si="5"/>
        <v>2979.34</v>
      </c>
      <c r="O33" s="20" t="str">
        <f t="shared" si="5"/>
        <v/>
      </c>
      <c r="P33" s="20">
        <f t="shared" si="5"/>
        <v>2855.2</v>
      </c>
      <c r="Q33" s="20">
        <f t="shared" si="5"/>
        <v>2606.92</v>
      </c>
      <c r="R33" s="20">
        <f t="shared" si="5"/>
        <v>2606.92</v>
      </c>
      <c r="S33" s="20">
        <f t="shared" si="5"/>
        <v>2234.5</v>
      </c>
      <c r="T33" s="20">
        <f t="shared" si="5"/>
        <v>2234.5</v>
      </c>
      <c r="U33" s="20">
        <f t="shared" si="5"/>
        <v>2110.36</v>
      </c>
      <c r="V33" s="20">
        <f t="shared" si="5"/>
        <v>2110.36</v>
      </c>
      <c r="W33" s="20">
        <f t="shared" si="5"/>
        <v>2110.36</v>
      </c>
      <c r="X33" s="20">
        <f t="shared" si="3"/>
        <v>2110.36</v>
      </c>
      <c r="Y33" s="20">
        <f t="shared" si="3"/>
        <v>2110.36</v>
      </c>
      <c r="Z33" s="20">
        <f t="shared" si="3"/>
        <v>2110.36</v>
      </c>
      <c r="AA33" s="20">
        <f t="shared" si="3"/>
        <v>2234.5</v>
      </c>
      <c r="AB33" s="20">
        <f t="shared" si="3"/>
        <v>2110.36</v>
      </c>
      <c r="AC33" s="20">
        <f t="shared" si="3"/>
        <v>2234.5</v>
      </c>
      <c r="AD33" s="20">
        <f t="shared" si="3"/>
        <v>2606.92</v>
      </c>
      <c r="AE33" s="20">
        <f t="shared" si="3"/>
        <v>2606.92</v>
      </c>
      <c r="AF33" s="20" t="str">
        <f t="shared" si="3"/>
        <v/>
      </c>
      <c r="AG33" s="20">
        <f t="shared" si="3"/>
        <v>2110.36</v>
      </c>
      <c r="AH33" s="20">
        <f t="shared" si="3"/>
        <v>2110.36</v>
      </c>
      <c r="AI33" s="20" t="str">
        <f t="shared" si="3"/>
        <v/>
      </c>
      <c r="AJ33" s="20" t="str">
        <f t="shared" si="3"/>
        <v/>
      </c>
      <c r="AK33" s="20">
        <f t="shared" si="3"/>
        <v>2110.36</v>
      </c>
      <c r="AL33" s="20" t="str">
        <f t="shared" si="3"/>
        <v/>
      </c>
    </row>
    <row r="34" spans="1:38">
      <c r="A34" s="15"/>
      <c r="B34" s="16" t="s">
        <v>12</v>
      </c>
      <c r="C34" s="17" t="s">
        <v>14</v>
      </c>
      <c r="D34" s="22" t="s">
        <v>37</v>
      </c>
      <c r="E34" s="19">
        <v>0.47372429999999999</v>
      </c>
      <c r="F34" s="20">
        <f t="shared" si="1"/>
        <v>1241.3900000000001</v>
      </c>
      <c r="G34" s="21"/>
      <c r="H34" s="20">
        <f t="shared" si="5"/>
        <v>2110.36</v>
      </c>
      <c r="I34" s="20" t="str">
        <f t="shared" si="5"/>
        <v/>
      </c>
      <c r="J34" s="20">
        <f t="shared" si="5"/>
        <v>2110.36</v>
      </c>
      <c r="K34" s="20" t="str">
        <f t="shared" si="5"/>
        <v/>
      </c>
      <c r="L34" s="20">
        <f t="shared" si="5"/>
        <v>2234.5</v>
      </c>
      <c r="M34" s="20">
        <f t="shared" si="5"/>
        <v>2234.5</v>
      </c>
      <c r="N34" s="20">
        <f t="shared" si="5"/>
        <v>2979.34</v>
      </c>
      <c r="O34" s="20" t="str">
        <f t="shared" si="5"/>
        <v/>
      </c>
      <c r="P34" s="20">
        <f t="shared" si="5"/>
        <v>2855.2</v>
      </c>
      <c r="Q34" s="20">
        <f t="shared" si="5"/>
        <v>2606.92</v>
      </c>
      <c r="R34" s="20">
        <f t="shared" si="5"/>
        <v>2606.92</v>
      </c>
      <c r="S34" s="20">
        <f t="shared" si="5"/>
        <v>2234.5</v>
      </c>
      <c r="T34" s="20">
        <f t="shared" si="5"/>
        <v>2234.5</v>
      </c>
      <c r="U34" s="20">
        <f t="shared" si="5"/>
        <v>2110.36</v>
      </c>
      <c r="V34" s="20">
        <f t="shared" si="5"/>
        <v>2110.36</v>
      </c>
      <c r="W34" s="20">
        <f t="shared" si="5"/>
        <v>2110.36</v>
      </c>
      <c r="X34" s="20">
        <f t="shared" si="3"/>
        <v>2110.36</v>
      </c>
      <c r="Y34" s="20">
        <f t="shared" si="3"/>
        <v>2110.36</v>
      </c>
      <c r="Z34" s="20">
        <f t="shared" si="3"/>
        <v>2110.36</v>
      </c>
      <c r="AA34" s="20">
        <f t="shared" si="3"/>
        <v>2234.5</v>
      </c>
      <c r="AB34" s="20">
        <f t="shared" si="3"/>
        <v>2110.36</v>
      </c>
      <c r="AC34" s="20">
        <f t="shared" si="3"/>
        <v>2234.5</v>
      </c>
      <c r="AD34" s="20">
        <f t="shared" si="3"/>
        <v>2606.92</v>
      </c>
      <c r="AE34" s="20">
        <f t="shared" si="3"/>
        <v>2606.92</v>
      </c>
      <c r="AF34" s="20" t="str">
        <f t="shared" si="3"/>
        <v/>
      </c>
      <c r="AG34" s="20">
        <f t="shared" si="3"/>
        <v>2110.36</v>
      </c>
      <c r="AH34" s="20">
        <f t="shared" si="3"/>
        <v>2110.36</v>
      </c>
      <c r="AI34" s="20" t="str">
        <f t="shared" si="3"/>
        <v/>
      </c>
      <c r="AJ34" s="20" t="str">
        <f t="shared" si="3"/>
        <v/>
      </c>
      <c r="AK34" s="20">
        <f t="shared" si="3"/>
        <v>2110.36</v>
      </c>
      <c r="AL34" s="20" t="str">
        <f t="shared" si="3"/>
        <v/>
      </c>
    </row>
    <row r="35" spans="1:38">
      <c r="A35" s="15"/>
      <c r="B35" s="16" t="s">
        <v>12</v>
      </c>
      <c r="C35" s="17" t="s">
        <v>14</v>
      </c>
      <c r="D35" s="22" t="s">
        <v>38</v>
      </c>
      <c r="E35" s="19">
        <v>1.5682092999999999</v>
      </c>
      <c r="F35" s="20">
        <f t="shared" si="1"/>
        <v>4109.49</v>
      </c>
      <c r="G35" s="21"/>
      <c r="H35" s="20">
        <f t="shared" si="5"/>
        <v>6986.13</v>
      </c>
      <c r="I35" s="20" t="str">
        <f t="shared" si="5"/>
        <v/>
      </c>
      <c r="J35" s="20">
        <f t="shared" si="5"/>
        <v>6986.13</v>
      </c>
      <c r="K35" s="20" t="str">
        <f t="shared" si="5"/>
        <v/>
      </c>
      <c r="L35" s="20">
        <f t="shared" si="5"/>
        <v>7397.08</v>
      </c>
      <c r="M35" s="20">
        <f t="shared" si="5"/>
        <v>7397.08</v>
      </c>
      <c r="N35" s="20">
        <f t="shared" si="5"/>
        <v>9862.7800000000007</v>
      </c>
      <c r="O35" s="20" t="str">
        <f t="shared" si="5"/>
        <v/>
      </c>
      <c r="P35" s="20">
        <f t="shared" si="5"/>
        <v>9451.83</v>
      </c>
      <c r="Q35" s="20">
        <f t="shared" si="5"/>
        <v>8629.93</v>
      </c>
      <c r="R35" s="20">
        <f t="shared" si="5"/>
        <v>8629.93</v>
      </c>
      <c r="S35" s="20">
        <f t="shared" si="5"/>
        <v>7397.08</v>
      </c>
      <c r="T35" s="20">
        <f t="shared" si="5"/>
        <v>7397.08</v>
      </c>
      <c r="U35" s="20">
        <f t="shared" si="5"/>
        <v>6986.13</v>
      </c>
      <c r="V35" s="20">
        <f t="shared" si="5"/>
        <v>6986.13</v>
      </c>
      <c r="W35" s="20">
        <f t="shared" si="5"/>
        <v>6986.13</v>
      </c>
      <c r="X35" s="20">
        <f t="shared" si="3"/>
        <v>6986.13</v>
      </c>
      <c r="Y35" s="20">
        <f t="shared" si="3"/>
        <v>6986.13</v>
      </c>
      <c r="Z35" s="20">
        <f t="shared" si="3"/>
        <v>6986.13</v>
      </c>
      <c r="AA35" s="20">
        <f t="shared" si="3"/>
        <v>7397.08</v>
      </c>
      <c r="AB35" s="20">
        <f t="shared" si="3"/>
        <v>6986.13</v>
      </c>
      <c r="AC35" s="20">
        <f t="shared" si="3"/>
        <v>7397.08</v>
      </c>
      <c r="AD35" s="20">
        <f t="shared" si="3"/>
        <v>8629.93</v>
      </c>
      <c r="AE35" s="20">
        <f t="shared" si="3"/>
        <v>8629.93</v>
      </c>
      <c r="AF35" s="20" t="str">
        <f t="shared" si="3"/>
        <v/>
      </c>
      <c r="AG35" s="20">
        <f t="shared" si="3"/>
        <v>6986.13</v>
      </c>
      <c r="AH35" s="20">
        <f t="shared" si="3"/>
        <v>6986.13</v>
      </c>
      <c r="AI35" s="20" t="str">
        <f t="shared" si="3"/>
        <v/>
      </c>
      <c r="AJ35" s="20" t="str">
        <f t="shared" si="3"/>
        <v/>
      </c>
      <c r="AK35" s="20">
        <f t="shared" si="3"/>
        <v>6986.13</v>
      </c>
      <c r="AL35" s="20" t="str">
        <f t="shared" si="3"/>
        <v/>
      </c>
    </row>
    <row r="36" spans="1:38">
      <c r="A36" s="15"/>
      <c r="B36" s="16" t="s">
        <v>12</v>
      </c>
      <c r="C36" s="17" t="s">
        <v>14</v>
      </c>
      <c r="D36" s="22" t="s">
        <v>39</v>
      </c>
      <c r="E36" s="19">
        <v>0.47372429999999999</v>
      </c>
      <c r="F36" s="20">
        <f t="shared" si="1"/>
        <v>1241.3900000000001</v>
      </c>
      <c r="G36" s="21"/>
      <c r="H36" s="20">
        <f t="shared" si="5"/>
        <v>2110.36</v>
      </c>
      <c r="I36" s="20" t="str">
        <f t="shared" si="5"/>
        <v/>
      </c>
      <c r="J36" s="20">
        <f t="shared" si="5"/>
        <v>2110.36</v>
      </c>
      <c r="K36" s="20" t="str">
        <f t="shared" si="5"/>
        <v/>
      </c>
      <c r="L36" s="20">
        <f t="shared" si="5"/>
        <v>2234.5</v>
      </c>
      <c r="M36" s="20">
        <f t="shared" si="5"/>
        <v>2234.5</v>
      </c>
      <c r="N36" s="20">
        <f t="shared" si="5"/>
        <v>2979.34</v>
      </c>
      <c r="O36" s="20" t="str">
        <f t="shared" si="5"/>
        <v/>
      </c>
      <c r="P36" s="20">
        <f t="shared" si="5"/>
        <v>2855.2</v>
      </c>
      <c r="Q36" s="20">
        <f t="shared" si="5"/>
        <v>2606.92</v>
      </c>
      <c r="R36" s="20">
        <f t="shared" si="5"/>
        <v>2606.92</v>
      </c>
      <c r="S36" s="20">
        <f t="shared" si="5"/>
        <v>2234.5</v>
      </c>
      <c r="T36" s="20">
        <f t="shared" si="5"/>
        <v>2234.5</v>
      </c>
      <c r="U36" s="20">
        <f t="shared" si="5"/>
        <v>2110.36</v>
      </c>
      <c r="V36" s="20">
        <f t="shared" si="5"/>
        <v>2110.36</v>
      </c>
      <c r="W36" s="20">
        <f t="shared" si="5"/>
        <v>2110.36</v>
      </c>
      <c r="X36" s="20">
        <f t="shared" si="3"/>
        <v>2110.36</v>
      </c>
      <c r="Y36" s="20">
        <f t="shared" si="3"/>
        <v>2110.36</v>
      </c>
      <c r="Z36" s="20">
        <f t="shared" si="3"/>
        <v>2110.36</v>
      </c>
      <c r="AA36" s="20">
        <f t="shared" si="3"/>
        <v>2234.5</v>
      </c>
      <c r="AB36" s="20">
        <f t="shared" si="3"/>
        <v>2110.36</v>
      </c>
      <c r="AC36" s="20">
        <f t="shared" si="3"/>
        <v>2234.5</v>
      </c>
      <c r="AD36" s="20">
        <f t="shared" si="3"/>
        <v>2606.92</v>
      </c>
      <c r="AE36" s="20">
        <f t="shared" si="3"/>
        <v>2606.92</v>
      </c>
      <c r="AF36" s="20" t="str">
        <f t="shared" si="3"/>
        <v/>
      </c>
      <c r="AG36" s="20">
        <f t="shared" si="3"/>
        <v>2110.36</v>
      </c>
      <c r="AH36" s="20">
        <f t="shared" si="3"/>
        <v>2110.36</v>
      </c>
      <c r="AI36" s="20" t="str">
        <f t="shared" si="3"/>
        <v/>
      </c>
      <c r="AJ36" s="20" t="str">
        <f t="shared" si="3"/>
        <v/>
      </c>
      <c r="AK36" s="20">
        <f t="shared" si="3"/>
        <v>2110.36</v>
      </c>
      <c r="AL36" s="20" t="str">
        <f t="shared" si="3"/>
        <v/>
      </c>
    </row>
    <row r="37" spans="1:38">
      <c r="A37" s="15"/>
      <c r="B37" s="16" t="s">
        <v>12</v>
      </c>
      <c r="C37" s="17" t="s">
        <v>14</v>
      </c>
      <c r="D37" s="22" t="s">
        <v>40</v>
      </c>
      <c r="E37" s="19">
        <v>0.47372429999999999</v>
      </c>
      <c r="F37" s="20">
        <f t="shared" si="1"/>
        <v>1241.3900000000001</v>
      </c>
      <c r="G37" s="21"/>
      <c r="H37" s="20">
        <f t="shared" si="5"/>
        <v>2110.36</v>
      </c>
      <c r="I37" s="20" t="str">
        <f t="shared" si="5"/>
        <v/>
      </c>
      <c r="J37" s="20">
        <f t="shared" si="5"/>
        <v>2110.36</v>
      </c>
      <c r="K37" s="20" t="str">
        <f t="shared" si="5"/>
        <v/>
      </c>
      <c r="L37" s="20">
        <f t="shared" si="5"/>
        <v>2234.5</v>
      </c>
      <c r="M37" s="20">
        <f t="shared" si="5"/>
        <v>2234.5</v>
      </c>
      <c r="N37" s="20">
        <f t="shared" si="5"/>
        <v>2979.34</v>
      </c>
      <c r="O37" s="20" t="str">
        <f t="shared" si="5"/>
        <v/>
      </c>
      <c r="P37" s="20">
        <f t="shared" si="5"/>
        <v>2855.2</v>
      </c>
      <c r="Q37" s="20">
        <f t="shared" si="5"/>
        <v>2606.92</v>
      </c>
      <c r="R37" s="20">
        <f t="shared" si="5"/>
        <v>2606.92</v>
      </c>
      <c r="S37" s="20">
        <f t="shared" si="5"/>
        <v>2234.5</v>
      </c>
      <c r="T37" s="20">
        <f t="shared" si="5"/>
        <v>2234.5</v>
      </c>
      <c r="U37" s="20">
        <f t="shared" si="5"/>
        <v>2110.36</v>
      </c>
      <c r="V37" s="20">
        <f t="shared" si="5"/>
        <v>2110.36</v>
      </c>
      <c r="W37" s="20">
        <f t="shared" si="5"/>
        <v>2110.36</v>
      </c>
      <c r="X37" s="20">
        <f t="shared" si="3"/>
        <v>2110.36</v>
      </c>
      <c r="Y37" s="20">
        <f t="shared" si="3"/>
        <v>2110.36</v>
      </c>
      <c r="Z37" s="20">
        <f t="shared" si="3"/>
        <v>2110.36</v>
      </c>
      <c r="AA37" s="20">
        <f t="shared" si="3"/>
        <v>2234.5</v>
      </c>
      <c r="AB37" s="20">
        <f t="shared" si="3"/>
        <v>2110.36</v>
      </c>
      <c r="AC37" s="20">
        <f t="shared" si="3"/>
        <v>2234.5</v>
      </c>
      <c r="AD37" s="20">
        <f t="shared" si="3"/>
        <v>2606.92</v>
      </c>
      <c r="AE37" s="20">
        <f t="shared" si="3"/>
        <v>2606.92</v>
      </c>
      <c r="AF37" s="20" t="str">
        <f t="shared" si="3"/>
        <v/>
      </c>
      <c r="AG37" s="20">
        <f t="shared" si="3"/>
        <v>2110.36</v>
      </c>
      <c r="AH37" s="20">
        <f t="shared" si="3"/>
        <v>2110.36</v>
      </c>
      <c r="AI37" s="20" t="str">
        <f t="shared" si="3"/>
        <v/>
      </c>
      <c r="AJ37" s="20" t="str">
        <f t="shared" si="3"/>
        <v/>
      </c>
      <c r="AK37" s="20">
        <f t="shared" si="3"/>
        <v>2110.36</v>
      </c>
      <c r="AL37" s="20" t="str">
        <f t="shared" si="3"/>
        <v/>
      </c>
    </row>
    <row r="38" spans="1:38">
      <c r="A38" s="15"/>
      <c r="B38" s="16" t="s">
        <v>12</v>
      </c>
      <c r="C38" s="17" t="s">
        <v>14</v>
      </c>
      <c r="D38" s="22" t="s">
        <v>41</v>
      </c>
      <c r="E38" s="19">
        <v>0.60621049999999999</v>
      </c>
      <c r="F38" s="20">
        <f t="shared" si="1"/>
        <v>1588.57</v>
      </c>
      <c r="G38" s="21"/>
      <c r="H38" s="20">
        <f t="shared" si="5"/>
        <v>2700.57</v>
      </c>
      <c r="I38" s="20" t="str">
        <f t="shared" si="5"/>
        <v/>
      </c>
      <c r="J38" s="20">
        <f t="shared" si="5"/>
        <v>2700.57</v>
      </c>
      <c r="K38" s="20" t="str">
        <f t="shared" si="5"/>
        <v/>
      </c>
      <c r="L38" s="20">
        <f t="shared" si="5"/>
        <v>2859.43</v>
      </c>
      <c r="M38" s="20">
        <f t="shared" si="5"/>
        <v>2859.43</v>
      </c>
      <c r="N38" s="20">
        <f t="shared" si="5"/>
        <v>3812.57</v>
      </c>
      <c r="O38" s="20" t="str">
        <f t="shared" si="5"/>
        <v/>
      </c>
      <c r="P38" s="20">
        <f t="shared" si="5"/>
        <v>3653.71</v>
      </c>
      <c r="Q38" s="20">
        <f t="shared" si="5"/>
        <v>3336</v>
      </c>
      <c r="R38" s="20">
        <f t="shared" si="5"/>
        <v>3336</v>
      </c>
      <c r="S38" s="20">
        <f t="shared" si="5"/>
        <v>2859.43</v>
      </c>
      <c r="T38" s="20">
        <f t="shared" si="5"/>
        <v>2859.43</v>
      </c>
      <c r="U38" s="20">
        <f t="shared" si="5"/>
        <v>2700.57</v>
      </c>
      <c r="V38" s="20">
        <f t="shared" si="5"/>
        <v>2700.57</v>
      </c>
      <c r="W38" s="20">
        <f t="shared" si="5"/>
        <v>2700.57</v>
      </c>
      <c r="X38" s="20">
        <f t="shared" si="3"/>
        <v>2700.57</v>
      </c>
      <c r="Y38" s="20">
        <f t="shared" si="3"/>
        <v>2700.57</v>
      </c>
      <c r="Z38" s="20">
        <f t="shared" si="3"/>
        <v>2700.57</v>
      </c>
      <c r="AA38" s="20">
        <f t="shared" si="3"/>
        <v>2859.43</v>
      </c>
      <c r="AB38" s="20">
        <f t="shared" si="3"/>
        <v>2700.57</v>
      </c>
      <c r="AC38" s="20">
        <f t="shared" si="3"/>
        <v>2859.43</v>
      </c>
      <c r="AD38" s="20">
        <f t="shared" si="3"/>
        <v>3336</v>
      </c>
      <c r="AE38" s="20">
        <f t="shared" si="3"/>
        <v>3336</v>
      </c>
      <c r="AF38" s="20" t="str">
        <f t="shared" si="3"/>
        <v/>
      </c>
      <c r="AG38" s="20">
        <f t="shared" si="3"/>
        <v>2700.57</v>
      </c>
      <c r="AH38" s="20">
        <f t="shared" si="3"/>
        <v>2700.57</v>
      </c>
      <c r="AI38" s="20" t="str">
        <f t="shared" si="3"/>
        <v/>
      </c>
      <c r="AJ38" s="20" t="str">
        <f t="shared" si="3"/>
        <v/>
      </c>
      <c r="AK38" s="20">
        <f t="shared" si="3"/>
        <v>2700.57</v>
      </c>
      <c r="AL38" s="20" t="str">
        <f t="shared" si="3"/>
        <v/>
      </c>
    </row>
    <row r="39" spans="1:38">
      <c r="A39" s="15"/>
      <c r="B39" s="16" t="s">
        <v>12</v>
      </c>
      <c r="C39" s="17" t="s">
        <v>14</v>
      </c>
      <c r="D39" s="22" t="s">
        <v>42</v>
      </c>
      <c r="E39" s="19">
        <v>0.63419630000000005</v>
      </c>
      <c r="F39" s="20">
        <f t="shared" si="1"/>
        <v>1661.91</v>
      </c>
      <c r="G39" s="21"/>
      <c r="H39" s="20">
        <f t="shared" si="5"/>
        <v>2825.25</v>
      </c>
      <c r="I39" s="20" t="str">
        <f t="shared" si="5"/>
        <v/>
      </c>
      <c r="J39" s="20">
        <f t="shared" si="5"/>
        <v>2825.25</v>
      </c>
      <c r="K39" s="20" t="str">
        <f t="shared" si="5"/>
        <v/>
      </c>
      <c r="L39" s="20">
        <f t="shared" si="5"/>
        <v>2991.44</v>
      </c>
      <c r="M39" s="20">
        <f t="shared" si="5"/>
        <v>2991.44</v>
      </c>
      <c r="N39" s="20">
        <f t="shared" si="5"/>
        <v>3988.58</v>
      </c>
      <c r="O39" s="20" t="str">
        <f t="shared" si="5"/>
        <v/>
      </c>
      <c r="P39" s="20">
        <f t="shared" si="5"/>
        <v>3822.39</v>
      </c>
      <c r="Q39" s="20">
        <f t="shared" si="5"/>
        <v>3490.01</v>
      </c>
      <c r="R39" s="20">
        <f t="shared" si="5"/>
        <v>3490.01</v>
      </c>
      <c r="S39" s="20">
        <f t="shared" si="5"/>
        <v>2991.44</v>
      </c>
      <c r="T39" s="20">
        <f t="shared" si="5"/>
        <v>2991.44</v>
      </c>
      <c r="U39" s="20">
        <f t="shared" si="5"/>
        <v>2825.25</v>
      </c>
      <c r="V39" s="20">
        <f t="shared" si="5"/>
        <v>2825.25</v>
      </c>
      <c r="W39" s="20">
        <f t="shared" si="5"/>
        <v>2825.25</v>
      </c>
      <c r="X39" s="20">
        <f t="shared" si="3"/>
        <v>2825.25</v>
      </c>
      <c r="Y39" s="20">
        <f t="shared" si="3"/>
        <v>2825.25</v>
      </c>
      <c r="Z39" s="20">
        <f t="shared" si="3"/>
        <v>2825.25</v>
      </c>
      <c r="AA39" s="20">
        <f t="shared" si="3"/>
        <v>2991.44</v>
      </c>
      <c r="AB39" s="20">
        <f t="shared" si="3"/>
        <v>2825.25</v>
      </c>
      <c r="AC39" s="20">
        <f t="shared" si="3"/>
        <v>2991.44</v>
      </c>
      <c r="AD39" s="20">
        <f t="shared" si="3"/>
        <v>3490.01</v>
      </c>
      <c r="AE39" s="20">
        <f t="shared" si="3"/>
        <v>3490.01</v>
      </c>
      <c r="AF39" s="20" t="str">
        <f t="shared" si="3"/>
        <v/>
      </c>
      <c r="AG39" s="20">
        <f t="shared" si="3"/>
        <v>2825.25</v>
      </c>
      <c r="AH39" s="20">
        <f t="shared" si="3"/>
        <v>2825.25</v>
      </c>
      <c r="AI39" s="20" t="str">
        <f t="shared" si="3"/>
        <v/>
      </c>
      <c r="AJ39" s="20" t="str">
        <f t="shared" si="3"/>
        <v/>
      </c>
      <c r="AK39" s="20">
        <f t="shared" si="3"/>
        <v>2825.25</v>
      </c>
      <c r="AL39" s="20" t="str">
        <f t="shared" si="3"/>
        <v/>
      </c>
    </row>
    <row r="40" spans="1:38">
      <c r="A40" s="15"/>
      <c r="B40" s="16" t="s">
        <v>12</v>
      </c>
      <c r="C40" s="17" t="s">
        <v>14</v>
      </c>
      <c r="D40" s="22" t="s">
        <v>43</v>
      </c>
      <c r="E40" s="19">
        <v>2.6091983000000001</v>
      </c>
      <c r="F40" s="20">
        <f t="shared" si="1"/>
        <v>6837.4</v>
      </c>
      <c r="G40" s="21"/>
      <c r="H40" s="20">
        <f t="shared" si="5"/>
        <v>11623.58</v>
      </c>
      <c r="I40" s="20" t="str">
        <f t="shared" si="5"/>
        <v/>
      </c>
      <c r="J40" s="20">
        <f t="shared" si="5"/>
        <v>11623.58</v>
      </c>
      <c r="K40" s="20" t="str">
        <f t="shared" si="5"/>
        <v/>
      </c>
      <c r="L40" s="20">
        <f t="shared" si="5"/>
        <v>12307.32</v>
      </c>
      <c r="M40" s="20">
        <f t="shared" si="5"/>
        <v>12307.32</v>
      </c>
      <c r="N40" s="20">
        <f t="shared" si="5"/>
        <v>16409.759999999998</v>
      </c>
      <c r="O40" s="20" t="str">
        <f t="shared" si="5"/>
        <v/>
      </c>
      <c r="P40" s="20">
        <f t="shared" si="5"/>
        <v>15726.02</v>
      </c>
      <c r="Q40" s="20">
        <f t="shared" si="5"/>
        <v>14358.54</v>
      </c>
      <c r="R40" s="20">
        <f t="shared" si="5"/>
        <v>14358.54</v>
      </c>
      <c r="S40" s="20">
        <f t="shared" si="5"/>
        <v>12307.32</v>
      </c>
      <c r="T40" s="20">
        <f t="shared" si="5"/>
        <v>12307.32</v>
      </c>
      <c r="U40" s="20">
        <f t="shared" si="5"/>
        <v>11623.58</v>
      </c>
      <c r="V40" s="20">
        <f t="shared" si="5"/>
        <v>11623.58</v>
      </c>
      <c r="W40" s="20">
        <f t="shared" si="5"/>
        <v>11623.58</v>
      </c>
      <c r="X40" s="20">
        <f t="shared" si="3"/>
        <v>11623.58</v>
      </c>
      <c r="Y40" s="20">
        <f t="shared" si="3"/>
        <v>11623.58</v>
      </c>
      <c r="Z40" s="20">
        <f t="shared" si="3"/>
        <v>11623.58</v>
      </c>
      <c r="AA40" s="20">
        <f t="shared" si="3"/>
        <v>12307.32</v>
      </c>
      <c r="AB40" s="20">
        <f t="shared" si="3"/>
        <v>11623.58</v>
      </c>
      <c r="AC40" s="20">
        <f t="shared" si="3"/>
        <v>12307.32</v>
      </c>
      <c r="AD40" s="20">
        <f t="shared" si="3"/>
        <v>14358.54</v>
      </c>
      <c r="AE40" s="20">
        <f t="shared" si="3"/>
        <v>14358.54</v>
      </c>
      <c r="AF40" s="20" t="str">
        <f t="shared" si="3"/>
        <v/>
      </c>
      <c r="AG40" s="20">
        <f t="shared" si="3"/>
        <v>11623.58</v>
      </c>
      <c r="AH40" s="20">
        <f t="shared" si="3"/>
        <v>11623.58</v>
      </c>
      <c r="AI40" s="20" t="str">
        <f t="shared" si="3"/>
        <v/>
      </c>
      <c r="AJ40" s="20" t="str">
        <f t="shared" si="3"/>
        <v/>
      </c>
      <c r="AK40" s="20">
        <f t="shared" si="3"/>
        <v>11623.58</v>
      </c>
      <c r="AL40" s="20" t="str">
        <f t="shared" si="3"/>
        <v/>
      </c>
    </row>
    <row r="41" spans="1:38">
      <c r="A41" s="15"/>
      <c r="B41" s="16" t="s">
        <v>12</v>
      </c>
      <c r="C41" s="17" t="s">
        <v>14</v>
      </c>
      <c r="D41" s="22" t="s">
        <v>44</v>
      </c>
      <c r="E41" s="19">
        <v>2.0815500999999998</v>
      </c>
      <c r="F41" s="20">
        <f t="shared" si="1"/>
        <v>5454.7</v>
      </c>
      <c r="G41" s="21"/>
      <c r="H41" s="20">
        <f t="shared" si="5"/>
        <v>9272.99</v>
      </c>
      <c r="I41" s="20" t="str">
        <f t="shared" si="5"/>
        <v/>
      </c>
      <c r="J41" s="20">
        <f t="shared" si="5"/>
        <v>9272.99</v>
      </c>
      <c r="K41" s="20" t="str">
        <f t="shared" si="5"/>
        <v/>
      </c>
      <c r="L41" s="20">
        <f t="shared" si="5"/>
        <v>9818.4599999999991</v>
      </c>
      <c r="M41" s="20">
        <f t="shared" si="5"/>
        <v>9818.4599999999991</v>
      </c>
      <c r="N41" s="20">
        <f t="shared" si="5"/>
        <v>13091.28</v>
      </c>
      <c r="O41" s="20" t="str">
        <f t="shared" si="5"/>
        <v/>
      </c>
      <c r="P41" s="20">
        <f t="shared" si="5"/>
        <v>12545.81</v>
      </c>
      <c r="Q41" s="20">
        <f t="shared" si="5"/>
        <v>11454.87</v>
      </c>
      <c r="R41" s="20">
        <f t="shared" si="5"/>
        <v>11454.87</v>
      </c>
      <c r="S41" s="20">
        <f t="shared" si="5"/>
        <v>9818.4599999999991</v>
      </c>
      <c r="T41" s="20">
        <f t="shared" si="5"/>
        <v>9818.4599999999991</v>
      </c>
      <c r="U41" s="20">
        <f t="shared" si="5"/>
        <v>9272.99</v>
      </c>
      <c r="V41" s="20">
        <f t="shared" si="5"/>
        <v>9272.99</v>
      </c>
      <c r="W41" s="20">
        <f t="shared" si="5"/>
        <v>9272.99</v>
      </c>
      <c r="X41" s="20">
        <f t="shared" ref="X41:AL56" si="6">IF(X$10="+",ROUND($F41*X$9,2),"")</f>
        <v>9272.99</v>
      </c>
      <c r="Y41" s="20">
        <f t="shared" si="6"/>
        <v>9272.99</v>
      </c>
      <c r="Z41" s="20">
        <f t="shared" si="6"/>
        <v>9272.99</v>
      </c>
      <c r="AA41" s="20">
        <f t="shared" si="6"/>
        <v>9818.4599999999991</v>
      </c>
      <c r="AB41" s="20">
        <f t="shared" si="6"/>
        <v>9272.99</v>
      </c>
      <c r="AC41" s="20">
        <f t="shared" si="6"/>
        <v>9818.4599999999991</v>
      </c>
      <c r="AD41" s="20">
        <f t="shared" si="6"/>
        <v>11454.87</v>
      </c>
      <c r="AE41" s="20">
        <f t="shared" si="6"/>
        <v>11454.87</v>
      </c>
      <c r="AF41" s="20" t="str">
        <f t="shared" si="6"/>
        <v/>
      </c>
      <c r="AG41" s="20">
        <f t="shared" si="6"/>
        <v>9272.99</v>
      </c>
      <c r="AH41" s="20">
        <f t="shared" si="6"/>
        <v>9272.99</v>
      </c>
      <c r="AI41" s="20" t="str">
        <f t="shared" si="6"/>
        <v/>
      </c>
      <c r="AJ41" s="20" t="str">
        <f t="shared" si="6"/>
        <v/>
      </c>
      <c r="AK41" s="20">
        <f t="shared" si="6"/>
        <v>9272.99</v>
      </c>
      <c r="AL41" s="20" t="str">
        <f t="shared" si="6"/>
        <v/>
      </c>
    </row>
    <row r="42" spans="1:38">
      <c r="A42" s="15"/>
      <c r="B42" s="16" t="s">
        <v>12</v>
      </c>
      <c r="C42" s="17" t="s">
        <v>14</v>
      </c>
      <c r="D42" s="22" t="s">
        <v>45</v>
      </c>
      <c r="E42" s="19">
        <v>2.2269283999999998</v>
      </c>
      <c r="F42" s="20">
        <f t="shared" si="1"/>
        <v>5835.67</v>
      </c>
      <c r="G42" s="21"/>
      <c r="H42" s="20">
        <f t="shared" si="5"/>
        <v>9920.64</v>
      </c>
      <c r="I42" s="20" t="str">
        <f t="shared" si="5"/>
        <v/>
      </c>
      <c r="J42" s="20">
        <f t="shared" si="5"/>
        <v>9920.64</v>
      </c>
      <c r="K42" s="20" t="str">
        <f t="shared" si="5"/>
        <v/>
      </c>
      <c r="L42" s="20">
        <f t="shared" si="5"/>
        <v>10504.21</v>
      </c>
      <c r="M42" s="20">
        <f t="shared" si="5"/>
        <v>10504.21</v>
      </c>
      <c r="N42" s="20">
        <f t="shared" si="5"/>
        <v>14005.61</v>
      </c>
      <c r="O42" s="20" t="str">
        <f t="shared" si="5"/>
        <v/>
      </c>
      <c r="P42" s="20">
        <f t="shared" si="5"/>
        <v>13422.04</v>
      </c>
      <c r="Q42" s="20">
        <f t="shared" si="5"/>
        <v>12254.91</v>
      </c>
      <c r="R42" s="20">
        <f t="shared" si="5"/>
        <v>12254.91</v>
      </c>
      <c r="S42" s="20">
        <f t="shared" si="5"/>
        <v>10504.21</v>
      </c>
      <c r="T42" s="20">
        <f t="shared" si="5"/>
        <v>10504.21</v>
      </c>
      <c r="U42" s="20">
        <f t="shared" si="5"/>
        <v>9920.64</v>
      </c>
      <c r="V42" s="20">
        <f t="shared" si="5"/>
        <v>9920.64</v>
      </c>
      <c r="W42" s="20">
        <f t="shared" si="5"/>
        <v>9920.64</v>
      </c>
      <c r="X42" s="20">
        <f t="shared" si="6"/>
        <v>9920.64</v>
      </c>
      <c r="Y42" s="20">
        <f t="shared" si="6"/>
        <v>9920.64</v>
      </c>
      <c r="Z42" s="20">
        <f t="shared" si="6"/>
        <v>9920.64</v>
      </c>
      <c r="AA42" s="20">
        <f t="shared" si="6"/>
        <v>10504.21</v>
      </c>
      <c r="AB42" s="20">
        <f t="shared" si="6"/>
        <v>9920.64</v>
      </c>
      <c r="AC42" s="20">
        <f t="shared" si="6"/>
        <v>10504.21</v>
      </c>
      <c r="AD42" s="20">
        <f t="shared" si="6"/>
        <v>12254.91</v>
      </c>
      <c r="AE42" s="20">
        <f t="shared" si="6"/>
        <v>12254.91</v>
      </c>
      <c r="AF42" s="20" t="str">
        <f t="shared" si="6"/>
        <v/>
      </c>
      <c r="AG42" s="20">
        <f t="shared" si="6"/>
        <v>9920.64</v>
      </c>
      <c r="AH42" s="20">
        <f t="shared" si="6"/>
        <v>9920.64</v>
      </c>
      <c r="AI42" s="20" t="str">
        <f t="shared" si="6"/>
        <v/>
      </c>
      <c r="AJ42" s="20" t="str">
        <f t="shared" si="6"/>
        <v/>
      </c>
      <c r="AK42" s="20">
        <f t="shared" si="6"/>
        <v>9920.64</v>
      </c>
      <c r="AL42" s="20" t="str">
        <f t="shared" si="6"/>
        <v/>
      </c>
    </row>
    <row r="43" spans="1:38" ht="30">
      <c r="A43" s="15"/>
      <c r="B43" s="16" t="s">
        <v>12</v>
      </c>
      <c r="C43" s="17" t="s">
        <v>46</v>
      </c>
      <c r="D43" s="22" t="s">
        <v>15</v>
      </c>
      <c r="E43" s="19">
        <v>0.28072819999999998</v>
      </c>
      <c r="F43" s="20">
        <f t="shared" si="1"/>
        <v>735.65</v>
      </c>
      <c r="G43" s="21"/>
      <c r="H43" s="20">
        <f t="shared" si="5"/>
        <v>1250.6099999999999</v>
      </c>
      <c r="I43" s="20" t="str">
        <f t="shared" si="5"/>
        <v/>
      </c>
      <c r="J43" s="20">
        <f t="shared" si="5"/>
        <v>1250.6099999999999</v>
      </c>
      <c r="K43" s="20" t="str">
        <f t="shared" si="5"/>
        <v/>
      </c>
      <c r="L43" s="20">
        <f t="shared" si="5"/>
        <v>1324.17</v>
      </c>
      <c r="M43" s="20">
        <f t="shared" si="5"/>
        <v>1324.17</v>
      </c>
      <c r="N43" s="20">
        <f t="shared" si="5"/>
        <v>1765.56</v>
      </c>
      <c r="O43" s="20" t="str">
        <f t="shared" si="5"/>
        <v/>
      </c>
      <c r="P43" s="20">
        <f t="shared" si="5"/>
        <v>1692</v>
      </c>
      <c r="Q43" s="20">
        <f t="shared" si="5"/>
        <v>1544.87</v>
      </c>
      <c r="R43" s="20">
        <f t="shared" si="5"/>
        <v>1544.87</v>
      </c>
      <c r="S43" s="20">
        <f t="shared" si="5"/>
        <v>1324.17</v>
      </c>
      <c r="T43" s="20">
        <f t="shared" si="5"/>
        <v>1324.17</v>
      </c>
      <c r="U43" s="20">
        <f t="shared" si="5"/>
        <v>1250.6099999999999</v>
      </c>
      <c r="V43" s="20">
        <f t="shared" si="5"/>
        <v>1250.6099999999999</v>
      </c>
      <c r="W43" s="20">
        <f t="shared" si="5"/>
        <v>1250.6099999999999</v>
      </c>
      <c r="X43" s="20">
        <f t="shared" si="6"/>
        <v>1250.6099999999999</v>
      </c>
      <c r="Y43" s="20">
        <f t="shared" si="6"/>
        <v>1250.6099999999999</v>
      </c>
      <c r="Z43" s="20">
        <f t="shared" si="6"/>
        <v>1250.6099999999999</v>
      </c>
      <c r="AA43" s="20">
        <f t="shared" si="6"/>
        <v>1324.17</v>
      </c>
      <c r="AB43" s="20">
        <f t="shared" si="6"/>
        <v>1250.6099999999999</v>
      </c>
      <c r="AC43" s="20">
        <f t="shared" si="6"/>
        <v>1324.17</v>
      </c>
      <c r="AD43" s="20">
        <f t="shared" si="6"/>
        <v>1544.87</v>
      </c>
      <c r="AE43" s="20">
        <f t="shared" si="6"/>
        <v>1544.87</v>
      </c>
      <c r="AF43" s="20" t="str">
        <f t="shared" si="6"/>
        <v/>
      </c>
      <c r="AG43" s="20">
        <f t="shared" si="6"/>
        <v>1250.6099999999999</v>
      </c>
      <c r="AH43" s="20">
        <f t="shared" si="6"/>
        <v>1250.6099999999999</v>
      </c>
      <c r="AI43" s="20" t="str">
        <f t="shared" si="6"/>
        <v/>
      </c>
      <c r="AJ43" s="20" t="str">
        <f t="shared" si="6"/>
        <v/>
      </c>
      <c r="AK43" s="20">
        <f t="shared" si="6"/>
        <v>1250.6099999999999</v>
      </c>
      <c r="AL43" s="20" t="str">
        <f t="shared" si="6"/>
        <v/>
      </c>
    </row>
    <row r="44" spans="1:38">
      <c r="A44" s="15"/>
      <c r="B44" s="16" t="s">
        <v>12</v>
      </c>
      <c r="C44" s="17" t="s">
        <v>46</v>
      </c>
      <c r="D44" s="18" t="s">
        <v>16</v>
      </c>
      <c r="E44" s="19">
        <v>1.8969815999999999</v>
      </c>
      <c r="F44" s="20">
        <f t="shared" si="1"/>
        <v>4971.04</v>
      </c>
      <c r="G44" s="21"/>
      <c r="H44" s="20">
        <f t="shared" si="5"/>
        <v>8450.77</v>
      </c>
      <c r="I44" s="20" t="str">
        <f t="shared" si="5"/>
        <v/>
      </c>
      <c r="J44" s="20">
        <f t="shared" si="5"/>
        <v>8450.77</v>
      </c>
      <c r="K44" s="20" t="str">
        <f t="shared" si="5"/>
        <v/>
      </c>
      <c r="L44" s="20">
        <f t="shared" si="5"/>
        <v>8947.8700000000008</v>
      </c>
      <c r="M44" s="20">
        <f t="shared" si="5"/>
        <v>8947.8700000000008</v>
      </c>
      <c r="N44" s="20">
        <f t="shared" si="5"/>
        <v>11930.5</v>
      </c>
      <c r="O44" s="20" t="str">
        <f t="shared" si="5"/>
        <v/>
      </c>
      <c r="P44" s="20">
        <f t="shared" si="5"/>
        <v>11433.39</v>
      </c>
      <c r="Q44" s="20">
        <f t="shared" si="5"/>
        <v>10439.18</v>
      </c>
      <c r="R44" s="20">
        <f t="shared" si="5"/>
        <v>10439.18</v>
      </c>
      <c r="S44" s="20">
        <f t="shared" si="5"/>
        <v>8947.8700000000008</v>
      </c>
      <c r="T44" s="20">
        <f t="shared" si="5"/>
        <v>8947.8700000000008</v>
      </c>
      <c r="U44" s="20">
        <f t="shared" si="5"/>
        <v>8450.77</v>
      </c>
      <c r="V44" s="20">
        <f t="shared" si="5"/>
        <v>8450.77</v>
      </c>
      <c r="W44" s="20">
        <f t="shared" si="5"/>
        <v>8450.77</v>
      </c>
      <c r="X44" s="20">
        <f t="shared" si="6"/>
        <v>8450.77</v>
      </c>
      <c r="Y44" s="20">
        <f t="shared" si="6"/>
        <v>8450.77</v>
      </c>
      <c r="Z44" s="20">
        <f t="shared" si="6"/>
        <v>8450.77</v>
      </c>
      <c r="AA44" s="20">
        <f t="shared" si="6"/>
        <v>8947.8700000000008</v>
      </c>
      <c r="AB44" s="20">
        <f t="shared" si="6"/>
        <v>8450.77</v>
      </c>
      <c r="AC44" s="20">
        <f t="shared" si="6"/>
        <v>8947.8700000000008</v>
      </c>
      <c r="AD44" s="20">
        <f t="shared" si="6"/>
        <v>10439.18</v>
      </c>
      <c r="AE44" s="20">
        <f t="shared" si="6"/>
        <v>10439.18</v>
      </c>
      <c r="AF44" s="20" t="str">
        <f t="shared" si="6"/>
        <v/>
      </c>
      <c r="AG44" s="20">
        <f t="shared" si="6"/>
        <v>8450.77</v>
      </c>
      <c r="AH44" s="20">
        <f t="shared" si="6"/>
        <v>8450.77</v>
      </c>
      <c r="AI44" s="20" t="str">
        <f t="shared" si="6"/>
        <v/>
      </c>
      <c r="AJ44" s="20" t="str">
        <f t="shared" si="6"/>
        <v/>
      </c>
      <c r="AK44" s="20">
        <f t="shared" si="6"/>
        <v>8450.77</v>
      </c>
      <c r="AL44" s="20" t="str">
        <f t="shared" si="6"/>
        <v/>
      </c>
    </row>
    <row r="45" spans="1:38">
      <c r="A45" s="15"/>
      <c r="B45" s="16" t="s">
        <v>12</v>
      </c>
      <c r="C45" s="17" t="s">
        <v>46</v>
      </c>
      <c r="D45" s="22" t="s">
        <v>17</v>
      </c>
      <c r="E45" s="19">
        <v>0.44060589999999999</v>
      </c>
      <c r="F45" s="20">
        <f t="shared" si="1"/>
        <v>1154.6099999999999</v>
      </c>
      <c r="G45" s="21"/>
      <c r="H45" s="20">
        <f t="shared" si="5"/>
        <v>1962.84</v>
      </c>
      <c r="I45" s="20" t="str">
        <f t="shared" si="5"/>
        <v/>
      </c>
      <c r="J45" s="20">
        <f t="shared" si="5"/>
        <v>1962.84</v>
      </c>
      <c r="K45" s="20" t="str">
        <f t="shared" si="5"/>
        <v/>
      </c>
      <c r="L45" s="20">
        <f t="shared" si="5"/>
        <v>2078.3000000000002</v>
      </c>
      <c r="M45" s="20">
        <f t="shared" si="5"/>
        <v>2078.3000000000002</v>
      </c>
      <c r="N45" s="20">
        <f t="shared" si="5"/>
        <v>2771.06</v>
      </c>
      <c r="O45" s="20" t="str">
        <f t="shared" si="5"/>
        <v/>
      </c>
      <c r="P45" s="20">
        <f t="shared" si="5"/>
        <v>2655.6</v>
      </c>
      <c r="Q45" s="20">
        <f t="shared" si="5"/>
        <v>2424.6799999999998</v>
      </c>
      <c r="R45" s="20">
        <f t="shared" si="5"/>
        <v>2424.6799999999998</v>
      </c>
      <c r="S45" s="20">
        <f t="shared" si="5"/>
        <v>2078.3000000000002</v>
      </c>
      <c r="T45" s="20">
        <f t="shared" si="5"/>
        <v>2078.3000000000002</v>
      </c>
      <c r="U45" s="20">
        <f t="shared" si="5"/>
        <v>1962.84</v>
      </c>
      <c r="V45" s="20">
        <f t="shared" si="5"/>
        <v>1962.84</v>
      </c>
      <c r="W45" s="20">
        <f t="shared" si="5"/>
        <v>1962.84</v>
      </c>
      <c r="X45" s="20">
        <f t="shared" si="6"/>
        <v>1962.84</v>
      </c>
      <c r="Y45" s="20">
        <f t="shared" si="6"/>
        <v>1962.84</v>
      </c>
      <c r="Z45" s="20">
        <f t="shared" si="6"/>
        <v>1962.84</v>
      </c>
      <c r="AA45" s="20">
        <f t="shared" si="6"/>
        <v>2078.3000000000002</v>
      </c>
      <c r="AB45" s="20">
        <f t="shared" si="6"/>
        <v>1962.84</v>
      </c>
      <c r="AC45" s="20">
        <f t="shared" si="6"/>
        <v>2078.3000000000002</v>
      </c>
      <c r="AD45" s="20">
        <f t="shared" si="6"/>
        <v>2424.6799999999998</v>
      </c>
      <c r="AE45" s="20">
        <f t="shared" si="6"/>
        <v>2424.6799999999998</v>
      </c>
      <c r="AF45" s="20" t="str">
        <f t="shared" si="6"/>
        <v/>
      </c>
      <c r="AG45" s="20">
        <f t="shared" si="6"/>
        <v>1962.84</v>
      </c>
      <c r="AH45" s="20">
        <f t="shared" si="6"/>
        <v>1962.84</v>
      </c>
      <c r="AI45" s="20" t="str">
        <f t="shared" si="6"/>
        <v/>
      </c>
      <c r="AJ45" s="20" t="str">
        <f t="shared" si="6"/>
        <v/>
      </c>
      <c r="AK45" s="20">
        <f t="shared" si="6"/>
        <v>1962.84</v>
      </c>
      <c r="AL45" s="20" t="str">
        <f t="shared" si="6"/>
        <v/>
      </c>
    </row>
    <row r="46" spans="1:38">
      <c r="A46" s="15"/>
      <c r="B46" s="16" t="s">
        <v>12</v>
      </c>
      <c r="C46" s="17" t="s">
        <v>46</v>
      </c>
      <c r="D46" s="22" t="s">
        <v>18</v>
      </c>
      <c r="E46" s="19">
        <v>0.47904419999999998</v>
      </c>
      <c r="F46" s="20">
        <f t="shared" si="1"/>
        <v>1255.3399999999999</v>
      </c>
      <c r="G46" s="21"/>
      <c r="H46" s="20">
        <f t="shared" si="5"/>
        <v>2134.08</v>
      </c>
      <c r="I46" s="20" t="str">
        <f t="shared" si="5"/>
        <v/>
      </c>
      <c r="J46" s="20">
        <f t="shared" si="5"/>
        <v>2134.08</v>
      </c>
      <c r="K46" s="20" t="str">
        <f t="shared" si="5"/>
        <v/>
      </c>
      <c r="L46" s="20">
        <f t="shared" si="5"/>
        <v>2259.61</v>
      </c>
      <c r="M46" s="20">
        <f t="shared" si="5"/>
        <v>2259.61</v>
      </c>
      <c r="N46" s="20">
        <f t="shared" si="5"/>
        <v>3012.82</v>
      </c>
      <c r="O46" s="20" t="str">
        <f t="shared" si="5"/>
        <v/>
      </c>
      <c r="P46" s="20">
        <f t="shared" si="5"/>
        <v>2887.28</v>
      </c>
      <c r="Q46" s="20">
        <f t="shared" si="5"/>
        <v>2636.21</v>
      </c>
      <c r="R46" s="20">
        <f t="shared" si="5"/>
        <v>2636.21</v>
      </c>
      <c r="S46" s="20">
        <f t="shared" si="5"/>
        <v>2259.61</v>
      </c>
      <c r="T46" s="20">
        <f t="shared" si="5"/>
        <v>2259.61</v>
      </c>
      <c r="U46" s="20">
        <f t="shared" si="5"/>
        <v>2134.08</v>
      </c>
      <c r="V46" s="20">
        <f t="shared" si="5"/>
        <v>2134.08</v>
      </c>
      <c r="W46" s="20">
        <f t="shared" si="5"/>
        <v>2134.08</v>
      </c>
      <c r="X46" s="20">
        <f t="shared" si="6"/>
        <v>2134.08</v>
      </c>
      <c r="Y46" s="20">
        <f t="shared" si="6"/>
        <v>2134.08</v>
      </c>
      <c r="Z46" s="20">
        <f t="shared" si="6"/>
        <v>2134.08</v>
      </c>
      <c r="AA46" s="20">
        <f t="shared" si="6"/>
        <v>2259.61</v>
      </c>
      <c r="AB46" s="20">
        <f t="shared" si="6"/>
        <v>2134.08</v>
      </c>
      <c r="AC46" s="20">
        <f t="shared" si="6"/>
        <v>2259.61</v>
      </c>
      <c r="AD46" s="20">
        <f t="shared" si="6"/>
        <v>2636.21</v>
      </c>
      <c r="AE46" s="20">
        <f t="shared" si="6"/>
        <v>2636.21</v>
      </c>
      <c r="AF46" s="20" t="str">
        <f t="shared" si="6"/>
        <v/>
      </c>
      <c r="AG46" s="20">
        <f t="shared" si="6"/>
        <v>2134.08</v>
      </c>
      <c r="AH46" s="20">
        <f t="shared" si="6"/>
        <v>2134.08</v>
      </c>
      <c r="AI46" s="20" t="str">
        <f t="shared" si="6"/>
        <v/>
      </c>
      <c r="AJ46" s="20" t="str">
        <f t="shared" si="6"/>
        <v/>
      </c>
      <c r="AK46" s="20">
        <f t="shared" si="6"/>
        <v>2134.08</v>
      </c>
      <c r="AL46" s="20" t="str">
        <f t="shared" si="6"/>
        <v/>
      </c>
    </row>
    <row r="47" spans="1:38">
      <c r="A47" s="15"/>
      <c r="B47" s="16" t="s">
        <v>12</v>
      </c>
      <c r="C47" s="17" t="s">
        <v>46</v>
      </c>
      <c r="D47" s="22" t="s">
        <v>19</v>
      </c>
      <c r="E47" s="19">
        <v>0.28072819999999998</v>
      </c>
      <c r="F47" s="20">
        <f t="shared" si="1"/>
        <v>735.65</v>
      </c>
      <c r="G47" s="21"/>
      <c r="H47" s="20">
        <f t="shared" si="5"/>
        <v>1250.6099999999999</v>
      </c>
      <c r="I47" s="20" t="str">
        <f t="shared" si="5"/>
        <v/>
      </c>
      <c r="J47" s="20">
        <f t="shared" si="5"/>
        <v>1250.6099999999999</v>
      </c>
      <c r="K47" s="20" t="str">
        <f t="shared" si="5"/>
        <v/>
      </c>
      <c r="L47" s="20">
        <f t="shared" si="5"/>
        <v>1324.17</v>
      </c>
      <c r="M47" s="20">
        <f t="shared" si="5"/>
        <v>1324.17</v>
      </c>
      <c r="N47" s="20">
        <f t="shared" si="5"/>
        <v>1765.56</v>
      </c>
      <c r="O47" s="20" t="str">
        <f t="shared" si="5"/>
        <v/>
      </c>
      <c r="P47" s="20">
        <f t="shared" si="5"/>
        <v>1692</v>
      </c>
      <c r="Q47" s="20">
        <f t="shared" si="5"/>
        <v>1544.87</v>
      </c>
      <c r="R47" s="20">
        <f t="shared" si="5"/>
        <v>1544.87</v>
      </c>
      <c r="S47" s="20">
        <f t="shared" si="5"/>
        <v>1324.17</v>
      </c>
      <c r="T47" s="20">
        <f t="shared" si="5"/>
        <v>1324.17</v>
      </c>
      <c r="U47" s="20">
        <f t="shared" si="5"/>
        <v>1250.6099999999999</v>
      </c>
      <c r="V47" s="20">
        <f t="shared" si="5"/>
        <v>1250.6099999999999</v>
      </c>
      <c r="W47" s="20">
        <f t="shared" ref="W47" si="7">IF(W$10="+",ROUND($F47*W$9,2),"")</f>
        <v>1250.6099999999999</v>
      </c>
      <c r="X47" s="20">
        <f t="shared" si="6"/>
        <v>1250.6099999999999</v>
      </c>
      <c r="Y47" s="20">
        <f t="shared" si="6"/>
        <v>1250.6099999999999</v>
      </c>
      <c r="Z47" s="20">
        <f t="shared" si="6"/>
        <v>1250.6099999999999</v>
      </c>
      <c r="AA47" s="20">
        <f t="shared" si="6"/>
        <v>1324.17</v>
      </c>
      <c r="AB47" s="20">
        <f t="shared" si="6"/>
        <v>1250.6099999999999</v>
      </c>
      <c r="AC47" s="20">
        <f t="shared" si="6"/>
        <v>1324.17</v>
      </c>
      <c r="AD47" s="20">
        <f t="shared" si="6"/>
        <v>1544.87</v>
      </c>
      <c r="AE47" s="20">
        <f t="shared" si="6"/>
        <v>1544.87</v>
      </c>
      <c r="AF47" s="20" t="str">
        <f t="shared" si="6"/>
        <v/>
      </c>
      <c r="AG47" s="20">
        <f t="shared" si="6"/>
        <v>1250.6099999999999</v>
      </c>
      <c r="AH47" s="20">
        <f t="shared" si="6"/>
        <v>1250.6099999999999</v>
      </c>
      <c r="AI47" s="20" t="str">
        <f t="shared" si="6"/>
        <v/>
      </c>
      <c r="AJ47" s="20" t="str">
        <f t="shared" si="6"/>
        <v/>
      </c>
      <c r="AK47" s="20">
        <f t="shared" si="6"/>
        <v>1250.6099999999999</v>
      </c>
      <c r="AL47" s="20" t="str">
        <f t="shared" si="6"/>
        <v/>
      </c>
    </row>
    <row r="48" spans="1:38">
      <c r="A48" s="15"/>
      <c r="B48" s="16" t="s">
        <v>12</v>
      </c>
      <c r="C48" s="17" t="s">
        <v>46</v>
      </c>
      <c r="D48" s="22" t="s">
        <v>20</v>
      </c>
      <c r="E48" s="19">
        <v>0.28072819999999998</v>
      </c>
      <c r="F48" s="20">
        <f t="shared" si="1"/>
        <v>735.65</v>
      </c>
      <c r="G48" s="21"/>
      <c r="H48" s="20">
        <f t="shared" ref="H48:W63" si="8">IF(H$10="+",ROUND($F48*H$9,2),"")</f>
        <v>1250.6099999999999</v>
      </c>
      <c r="I48" s="20" t="str">
        <f t="shared" si="8"/>
        <v/>
      </c>
      <c r="J48" s="20">
        <f t="shared" si="8"/>
        <v>1250.6099999999999</v>
      </c>
      <c r="K48" s="20" t="str">
        <f t="shared" si="8"/>
        <v/>
      </c>
      <c r="L48" s="20">
        <f t="shared" si="8"/>
        <v>1324.17</v>
      </c>
      <c r="M48" s="20">
        <f t="shared" si="8"/>
        <v>1324.17</v>
      </c>
      <c r="N48" s="20">
        <f t="shared" si="8"/>
        <v>1765.56</v>
      </c>
      <c r="O48" s="20" t="str">
        <f t="shared" si="8"/>
        <v/>
      </c>
      <c r="P48" s="20">
        <f t="shared" si="8"/>
        <v>1692</v>
      </c>
      <c r="Q48" s="20">
        <f t="shared" si="8"/>
        <v>1544.87</v>
      </c>
      <c r="R48" s="20">
        <f t="shared" si="8"/>
        <v>1544.87</v>
      </c>
      <c r="S48" s="20">
        <f t="shared" si="8"/>
        <v>1324.17</v>
      </c>
      <c r="T48" s="20">
        <f t="shared" si="8"/>
        <v>1324.17</v>
      </c>
      <c r="U48" s="20">
        <f t="shared" si="8"/>
        <v>1250.6099999999999</v>
      </c>
      <c r="V48" s="20">
        <f t="shared" si="8"/>
        <v>1250.6099999999999</v>
      </c>
      <c r="W48" s="20">
        <f t="shared" si="8"/>
        <v>1250.6099999999999</v>
      </c>
      <c r="X48" s="20">
        <f t="shared" si="6"/>
        <v>1250.6099999999999</v>
      </c>
      <c r="Y48" s="20">
        <f t="shared" si="6"/>
        <v>1250.6099999999999</v>
      </c>
      <c r="Z48" s="20">
        <f t="shared" si="6"/>
        <v>1250.6099999999999</v>
      </c>
      <c r="AA48" s="20">
        <f t="shared" si="6"/>
        <v>1324.17</v>
      </c>
      <c r="AB48" s="20">
        <f t="shared" si="6"/>
        <v>1250.6099999999999</v>
      </c>
      <c r="AC48" s="20">
        <f t="shared" si="6"/>
        <v>1324.17</v>
      </c>
      <c r="AD48" s="20">
        <f t="shared" si="6"/>
        <v>1544.87</v>
      </c>
      <c r="AE48" s="20">
        <f t="shared" si="6"/>
        <v>1544.87</v>
      </c>
      <c r="AF48" s="20" t="str">
        <f t="shared" si="6"/>
        <v/>
      </c>
      <c r="AG48" s="20">
        <f t="shared" si="6"/>
        <v>1250.6099999999999</v>
      </c>
      <c r="AH48" s="20">
        <f t="shared" si="6"/>
        <v>1250.6099999999999</v>
      </c>
      <c r="AI48" s="20" t="str">
        <f t="shared" si="6"/>
        <v/>
      </c>
      <c r="AJ48" s="20" t="str">
        <f t="shared" si="6"/>
        <v/>
      </c>
      <c r="AK48" s="20">
        <f t="shared" si="6"/>
        <v>1250.6099999999999</v>
      </c>
      <c r="AL48" s="20" t="str">
        <f t="shared" si="6"/>
        <v/>
      </c>
    </row>
    <row r="49" spans="1:38">
      <c r="A49" s="15"/>
      <c r="B49" s="16" t="s">
        <v>12</v>
      </c>
      <c r="C49" s="17" t="s">
        <v>46</v>
      </c>
      <c r="D49" s="22" t="s">
        <v>21</v>
      </c>
      <c r="E49" s="19">
        <v>0.28072819999999998</v>
      </c>
      <c r="F49" s="20">
        <f t="shared" si="1"/>
        <v>735.65</v>
      </c>
      <c r="G49" s="21"/>
      <c r="H49" s="20">
        <f t="shared" si="8"/>
        <v>1250.6099999999999</v>
      </c>
      <c r="I49" s="20" t="str">
        <f t="shared" si="8"/>
        <v/>
      </c>
      <c r="J49" s="20">
        <f t="shared" si="8"/>
        <v>1250.6099999999999</v>
      </c>
      <c r="K49" s="20" t="str">
        <f t="shared" si="8"/>
        <v/>
      </c>
      <c r="L49" s="20">
        <f t="shared" si="8"/>
        <v>1324.17</v>
      </c>
      <c r="M49" s="20">
        <f t="shared" si="8"/>
        <v>1324.17</v>
      </c>
      <c r="N49" s="20">
        <f t="shared" si="8"/>
        <v>1765.56</v>
      </c>
      <c r="O49" s="20" t="str">
        <f t="shared" si="8"/>
        <v/>
      </c>
      <c r="P49" s="20">
        <f t="shared" si="8"/>
        <v>1692</v>
      </c>
      <c r="Q49" s="20">
        <f t="shared" si="8"/>
        <v>1544.87</v>
      </c>
      <c r="R49" s="20">
        <f t="shared" si="8"/>
        <v>1544.87</v>
      </c>
      <c r="S49" s="20">
        <f t="shared" si="8"/>
        <v>1324.17</v>
      </c>
      <c r="T49" s="20">
        <f t="shared" si="8"/>
        <v>1324.17</v>
      </c>
      <c r="U49" s="20">
        <f t="shared" si="8"/>
        <v>1250.6099999999999</v>
      </c>
      <c r="V49" s="20">
        <f t="shared" si="8"/>
        <v>1250.6099999999999</v>
      </c>
      <c r="W49" s="20">
        <f t="shared" si="8"/>
        <v>1250.6099999999999</v>
      </c>
      <c r="X49" s="20">
        <f t="shared" si="6"/>
        <v>1250.6099999999999</v>
      </c>
      <c r="Y49" s="20">
        <f t="shared" si="6"/>
        <v>1250.6099999999999</v>
      </c>
      <c r="Z49" s="20">
        <f t="shared" si="6"/>
        <v>1250.6099999999999</v>
      </c>
      <c r="AA49" s="20">
        <f t="shared" si="6"/>
        <v>1324.17</v>
      </c>
      <c r="AB49" s="20">
        <f t="shared" si="6"/>
        <v>1250.6099999999999</v>
      </c>
      <c r="AC49" s="20">
        <f t="shared" si="6"/>
        <v>1324.17</v>
      </c>
      <c r="AD49" s="20">
        <f t="shared" si="6"/>
        <v>1544.87</v>
      </c>
      <c r="AE49" s="20">
        <f t="shared" si="6"/>
        <v>1544.87</v>
      </c>
      <c r="AF49" s="20" t="str">
        <f t="shared" si="6"/>
        <v/>
      </c>
      <c r="AG49" s="20">
        <f t="shared" si="6"/>
        <v>1250.6099999999999</v>
      </c>
      <c r="AH49" s="20">
        <f t="shared" si="6"/>
        <v>1250.6099999999999</v>
      </c>
      <c r="AI49" s="20" t="str">
        <f t="shared" si="6"/>
        <v/>
      </c>
      <c r="AJ49" s="20" t="str">
        <f t="shared" si="6"/>
        <v/>
      </c>
      <c r="AK49" s="20">
        <f t="shared" si="6"/>
        <v>1250.6099999999999</v>
      </c>
      <c r="AL49" s="20" t="str">
        <f t="shared" si="6"/>
        <v/>
      </c>
    </row>
    <row r="50" spans="1:38">
      <c r="A50" s="15"/>
      <c r="B50" s="16" t="s">
        <v>12</v>
      </c>
      <c r="C50" s="17" t="s">
        <v>46</v>
      </c>
      <c r="D50" s="22" t="s">
        <v>22</v>
      </c>
      <c r="E50" s="19">
        <v>0.28072819999999998</v>
      </c>
      <c r="F50" s="20">
        <f t="shared" si="1"/>
        <v>735.65</v>
      </c>
      <c r="G50" s="21"/>
      <c r="H50" s="20">
        <f t="shared" si="8"/>
        <v>1250.6099999999999</v>
      </c>
      <c r="I50" s="20" t="str">
        <f t="shared" si="8"/>
        <v/>
      </c>
      <c r="J50" s="20">
        <f t="shared" si="8"/>
        <v>1250.6099999999999</v>
      </c>
      <c r="K50" s="20" t="str">
        <f t="shared" si="8"/>
        <v/>
      </c>
      <c r="L50" s="20">
        <f t="shared" si="8"/>
        <v>1324.17</v>
      </c>
      <c r="M50" s="20">
        <f t="shared" si="8"/>
        <v>1324.17</v>
      </c>
      <c r="N50" s="20">
        <f t="shared" si="8"/>
        <v>1765.56</v>
      </c>
      <c r="O50" s="20" t="str">
        <f t="shared" si="8"/>
        <v/>
      </c>
      <c r="P50" s="20">
        <f t="shared" si="8"/>
        <v>1692</v>
      </c>
      <c r="Q50" s="20">
        <f t="shared" si="8"/>
        <v>1544.87</v>
      </c>
      <c r="R50" s="20">
        <f t="shared" si="8"/>
        <v>1544.87</v>
      </c>
      <c r="S50" s="20">
        <f t="shared" si="8"/>
        <v>1324.17</v>
      </c>
      <c r="T50" s="20">
        <f t="shared" si="8"/>
        <v>1324.17</v>
      </c>
      <c r="U50" s="20">
        <f t="shared" si="8"/>
        <v>1250.6099999999999</v>
      </c>
      <c r="V50" s="20">
        <f t="shared" si="8"/>
        <v>1250.6099999999999</v>
      </c>
      <c r="W50" s="20">
        <f t="shared" si="8"/>
        <v>1250.6099999999999</v>
      </c>
      <c r="X50" s="20">
        <f t="shared" si="6"/>
        <v>1250.6099999999999</v>
      </c>
      <c r="Y50" s="20">
        <f t="shared" si="6"/>
        <v>1250.6099999999999</v>
      </c>
      <c r="Z50" s="20">
        <f t="shared" si="6"/>
        <v>1250.6099999999999</v>
      </c>
      <c r="AA50" s="20">
        <f t="shared" si="6"/>
        <v>1324.17</v>
      </c>
      <c r="AB50" s="20">
        <f t="shared" si="6"/>
        <v>1250.6099999999999</v>
      </c>
      <c r="AC50" s="20">
        <f t="shared" si="6"/>
        <v>1324.17</v>
      </c>
      <c r="AD50" s="20">
        <f t="shared" si="6"/>
        <v>1544.87</v>
      </c>
      <c r="AE50" s="20">
        <f t="shared" si="6"/>
        <v>1544.87</v>
      </c>
      <c r="AF50" s="20" t="str">
        <f t="shared" si="6"/>
        <v/>
      </c>
      <c r="AG50" s="20">
        <f t="shared" si="6"/>
        <v>1250.6099999999999</v>
      </c>
      <c r="AH50" s="20">
        <f t="shared" si="6"/>
        <v>1250.6099999999999</v>
      </c>
      <c r="AI50" s="20" t="str">
        <f t="shared" si="6"/>
        <v/>
      </c>
      <c r="AJ50" s="20" t="str">
        <f t="shared" si="6"/>
        <v/>
      </c>
      <c r="AK50" s="20">
        <f t="shared" si="6"/>
        <v>1250.6099999999999</v>
      </c>
      <c r="AL50" s="20" t="str">
        <f t="shared" si="6"/>
        <v/>
      </c>
    </row>
    <row r="51" spans="1:38">
      <c r="A51" s="15"/>
      <c r="B51" s="16" t="s">
        <v>12</v>
      </c>
      <c r="C51" s="17" t="s">
        <v>46</v>
      </c>
      <c r="D51" s="22" t="s">
        <v>23</v>
      </c>
      <c r="E51" s="19">
        <v>0.28072819999999998</v>
      </c>
      <c r="F51" s="20">
        <f t="shared" si="1"/>
        <v>735.65</v>
      </c>
      <c r="G51" s="21"/>
      <c r="H51" s="20">
        <f t="shared" si="8"/>
        <v>1250.6099999999999</v>
      </c>
      <c r="I51" s="20" t="str">
        <f t="shared" si="8"/>
        <v/>
      </c>
      <c r="J51" s="20">
        <f t="shared" si="8"/>
        <v>1250.6099999999999</v>
      </c>
      <c r="K51" s="20" t="str">
        <f t="shared" si="8"/>
        <v/>
      </c>
      <c r="L51" s="20">
        <f t="shared" si="8"/>
        <v>1324.17</v>
      </c>
      <c r="M51" s="20">
        <f t="shared" si="8"/>
        <v>1324.17</v>
      </c>
      <c r="N51" s="20">
        <f t="shared" si="8"/>
        <v>1765.56</v>
      </c>
      <c r="O51" s="20" t="str">
        <f t="shared" si="8"/>
        <v/>
      </c>
      <c r="P51" s="20">
        <f t="shared" si="8"/>
        <v>1692</v>
      </c>
      <c r="Q51" s="20">
        <f t="shared" si="8"/>
        <v>1544.87</v>
      </c>
      <c r="R51" s="20">
        <f t="shared" si="8"/>
        <v>1544.87</v>
      </c>
      <c r="S51" s="20">
        <f t="shared" si="8"/>
        <v>1324.17</v>
      </c>
      <c r="T51" s="20">
        <f t="shared" si="8"/>
        <v>1324.17</v>
      </c>
      <c r="U51" s="20">
        <f t="shared" si="8"/>
        <v>1250.6099999999999</v>
      </c>
      <c r="V51" s="20">
        <f t="shared" si="8"/>
        <v>1250.6099999999999</v>
      </c>
      <c r="W51" s="20">
        <f t="shared" si="8"/>
        <v>1250.6099999999999</v>
      </c>
      <c r="X51" s="20">
        <f t="shared" si="6"/>
        <v>1250.6099999999999</v>
      </c>
      <c r="Y51" s="20">
        <f t="shared" si="6"/>
        <v>1250.6099999999999</v>
      </c>
      <c r="Z51" s="20">
        <f t="shared" si="6"/>
        <v>1250.6099999999999</v>
      </c>
      <c r="AA51" s="20">
        <f t="shared" si="6"/>
        <v>1324.17</v>
      </c>
      <c r="AB51" s="20">
        <f t="shared" si="6"/>
        <v>1250.6099999999999</v>
      </c>
      <c r="AC51" s="20">
        <f t="shared" si="6"/>
        <v>1324.17</v>
      </c>
      <c r="AD51" s="20">
        <f t="shared" si="6"/>
        <v>1544.87</v>
      </c>
      <c r="AE51" s="20">
        <f t="shared" si="6"/>
        <v>1544.87</v>
      </c>
      <c r="AF51" s="20" t="str">
        <f t="shared" si="6"/>
        <v/>
      </c>
      <c r="AG51" s="20">
        <f t="shared" si="6"/>
        <v>1250.6099999999999</v>
      </c>
      <c r="AH51" s="20">
        <f t="shared" si="6"/>
        <v>1250.6099999999999</v>
      </c>
      <c r="AI51" s="20" t="str">
        <f t="shared" si="6"/>
        <v/>
      </c>
      <c r="AJ51" s="20" t="str">
        <f t="shared" si="6"/>
        <v/>
      </c>
      <c r="AK51" s="20">
        <f t="shared" si="6"/>
        <v>1250.6099999999999</v>
      </c>
      <c r="AL51" s="20" t="str">
        <f t="shared" si="6"/>
        <v/>
      </c>
    </row>
    <row r="52" spans="1:38">
      <c r="A52" s="15"/>
      <c r="B52" s="16" t="s">
        <v>12</v>
      </c>
      <c r="C52" s="17" t="s">
        <v>46</v>
      </c>
      <c r="D52" s="22" t="s">
        <v>24</v>
      </c>
      <c r="E52" s="19">
        <v>0.28072819999999998</v>
      </c>
      <c r="F52" s="20">
        <f t="shared" si="1"/>
        <v>735.65</v>
      </c>
      <c r="G52" s="21"/>
      <c r="H52" s="20">
        <f t="shared" si="8"/>
        <v>1250.6099999999999</v>
      </c>
      <c r="I52" s="20" t="str">
        <f t="shared" si="8"/>
        <v/>
      </c>
      <c r="J52" s="20">
        <f t="shared" si="8"/>
        <v>1250.6099999999999</v>
      </c>
      <c r="K52" s="20" t="str">
        <f t="shared" si="8"/>
        <v/>
      </c>
      <c r="L52" s="20">
        <f t="shared" si="8"/>
        <v>1324.17</v>
      </c>
      <c r="M52" s="20">
        <f t="shared" si="8"/>
        <v>1324.17</v>
      </c>
      <c r="N52" s="20">
        <f t="shared" si="8"/>
        <v>1765.56</v>
      </c>
      <c r="O52" s="20" t="str">
        <f t="shared" si="8"/>
        <v/>
      </c>
      <c r="P52" s="20">
        <f t="shared" si="8"/>
        <v>1692</v>
      </c>
      <c r="Q52" s="20">
        <f t="shared" si="8"/>
        <v>1544.87</v>
      </c>
      <c r="R52" s="20">
        <f t="shared" si="8"/>
        <v>1544.87</v>
      </c>
      <c r="S52" s="20">
        <f t="shared" si="8"/>
        <v>1324.17</v>
      </c>
      <c r="T52" s="20">
        <f t="shared" si="8"/>
        <v>1324.17</v>
      </c>
      <c r="U52" s="20">
        <f t="shared" si="8"/>
        <v>1250.6099999999999</v>
      </c>
      <c r="V52" s="20">
        <f t="shared" si="8"/>
        <v>1250.6099999999999</v>
      </c>
      <c r="W52" s="20">
        <f t="shared" si="8"/>
        <v>1250.6099999999999</v>
      </c>
      <c r="X52" s="20">
        <f t="shared" si="6"/>
        <v>1250.6099999999999</v>
      </c>
      <c r="Y52" s="20">
        <f t="shared" si="6"/>
        <v>1250.6099999999999</v>
      </c>
      <c r="Z52" s="20">
        <f t="shared" si="6"/>
        <v>1250.6099999999999</v>
      </c>
      <c r="AA52" s="20">
        <f t="shared" si="6"/>
        <v>1324.17</v>
      </c>
      <c r="AB52" s="20">
        <f t="shared" si="6"/>
        <v>1250.6099999999999</v>
      </c>
      <c r="AC52" s="20">
        <f t="shared" si="6"/>
        <v>1324.17</v>
      </c>
      <c r="AD52" s="20">
        <f t="shared" si="6"/>
        <v>1544.87</v>
      </c>
      <c r="AE52" s="20">
        <f t="shared" si="6"/>
        <v>1544.87</v>
      </c>
      <c r="AF52" s="20" t="str">
        <f t="shared" si="6"/>
        <v/>
      </c>
      <c r="AG52" s="20">
        <f t="shared" si="6"/>
        <v>1250.6099999999999</v>
      </c>
      <c r="AH52" s="20">
        <f t="shared" si="6"/>
        <v>1250.6099999999999</v>
      </c>
      <c r="AI52" s="20" t="str">
        <f t="shared" si="6"/>
        <v/>
      </c>
      <c r="AJ52" s="20" t="str">
        <f t="shared" si="6"/>
        <v/>
      </c>
      <c r="AK52" s="20">
        <f t="shared" si="6"/>
        <v>1250.6099999999999</v>
      </c>
      <c r="AL52" s="20" t="str">
        <f t="shared" si="6"/>
        <v/>
      </c>
    </row>
    <row r="53" spans="1:38">
      <c r="A53" s="15"/>
      <c r="B53" s="16" t="s">
        <v>12</v>
      </c>
      <c r="C53" s="17" t="s">
        <v>46</v>
      </c>
      <c r="D53" s="22" t="s">
        <v>25</v>
      </c>
      <c r="E53" s="19">
        <v>0.28072819999999998</v>
      </c>
      <c r="F53" s="20">
        <f t="shared" si="1"/>
        <v>735.65</v>
      </c>
      <c r="G53" s="21"/>
      <c r="H53" s="20">
        <f t="shared" si="8"/>
        <v>1250.6099999999999</v>
      </c>
      <c r="I53" s="20" t="str">
        <f t="shared" si="8"/>
        <v/>
      </c>
      <c r="J53" s="20">
        <f t="shared" si="8"/>
        <v>1250.6099999999999</v>
      </c>
      <c r="K53" s="20" t="str">
        <f t="shared" si="8"/>
        <v/>
      </c>
      <c r="L53" s="20">
        <f t="shared" si="8"/>
        <v>1324.17</v>
      </c>
      <c r="M53" s="20">
        <f t="shared" si="8"/>
        <v>1324.17</v>
      </c>
      <c r="N53" s="20">
        <f t="shared" si="8"/>
        <v>1765.56</v>
      </c>
      <c r="O53" s="20" t="str">
        <f t="shared" si="8"/>
        <v/>
      </c>
      <c r="P53" s="20">
        <f t="shared" si="8"/>
        <v>1692</v>
      </c>
      <c r="Q53" s="20">
        <f t="shared" si="8"/>
        <v>1544.87</v>
      </c>
      <c r="R53" s="20">
        <f t="shared" si="8"/>
        <v>1544.87</v>
      </c>
      <c r="S53" s="20">
        <f t="shared" si="8"/>
        <v>1324.17</v>
      </c>
      <c r="T53" s="20">
        <f t="shared" si="8"/>
        <v>1324.17</v>
      </c>
      <c r="U53" s="20">
        <f t="shared" si="8"/>
        <v>1250.6099999999999</v>
      </c>
      <c r="V53" s="20">
        <f t="shared" si="8"/>
        <v>1250.6099999999999</v>
      </c>
      <c r="W53" s="20">
        <f t="shared" si="8"/>
        <v>1250.6099999999999</v>
      </c>
      <c r="X53" s="20">
        <f t="shared" si="6"/>
        <v>1250.6099999999999</v>
      </c>
      <c r="Y53" s="20">
        <f t="shared" si="6"/>
        <v>1250.6099999999999</v>
      </c>
      <c r="Z53" s="20">
        <f t="shared" si="6"/>
        <v>1250.6099999999999</v>
      </c>
      <c r="AA53" s="20">
        <f t="shared" si="6"/>
        <v>1324.17</v>
      </c>
      <c r="AB53" s="20">
        <f t="shared" si="6"/>
        <v>1250.6099999999999</v>
      </c>
      <c r="AC53" s="20">
        <f t="shared" si="6"/>
        <v>1324.17</v>
      </c>
      <c r="AD53" s="20">
        <f t="shared" si="6"/>
        <v>1544.87</v>
      </c>
      <c r="AE53" s="20">
        <f t="shared" si="6"/>
        <v>1544.87</v>
      </c>
      <c r="AF53" s="20" t="str">
        <f t="shared" si="6"/>
        <v/>
      </c>
      <c r="AG53" s="20">
        <f t="shared" si="6"/>
        <v>1250.6099999999999</v>
      </c>
      <c r="AH53" s="20">
        <f t="shared" si="6"/>
        <v>1250.6099999999999</v>
      </c>
      <c r="AI53" s="20" t="str">
        <f t="shared" si="6"/>
        <v/>
      </c>
      <c r="AJ53" s="20" t="str">
        <f t="shared" si="6"/>
        <v/>
      </c>
      <c r="AK53" s="20">
        <f t="shared" si="6"/>
        <v>1250.6099999999999</v>
      </c>
      <c r="AL53" s="20" t="str">
        <f t="shared" si="6"/>
        <v/>
      </c>
    </row>
    <row r="54" spans="1:38">
      <c r="A54" s="15"/>
      <c r="B54" s="16" t="s">
        <v>12</v>
      </c>
      <c r="C54" s="17" t="s">
        <v>46</v>
      </c>
      <c r="D54" s="22" t="s">
        <v>26</v>
      </c>
      <c r="E54" s="19">
        <v>0.28072819999999998</v>
      </c>
      <c r="F54" s="20">
        <f t="shared" si="1"/>
        <v>735.65</v>
      </c>
      <c r="G54" s="21"/>
      <c r="H54" s="20">
        <f t="shared" si="8"/>
        <v>1250.6099999999999</v>
      </c>
      <c r="I54" s="20" t="str">
        <f t="shared" si="8"/>
        <v/>
      </c>
      <c r="J54" s="20">
        <f t="shared" si="8"/>
        <v>1250.6099999999999</v>
      </c>
      <c r="K54" s="20" t="str">
        <f t="shared" si="8"/>
        <v/>
      </c>
      <c r="L54" s="20">
        <f t="shared" si="8"/>
        <v>1324.17</v>
      </c>
      <c r="M54" s="20">
        <f t="shared" si="8"/>
        <v>1324.17</v>
      </c>
      <c r="N54" s="20">
        <f t="shared" si="8"/>
        <v>1765.56</v>
      </c>
      <c r="O54" s="20" t="str">
        <f t="shared" si="8"/>
        <v/>
      </c>
      <c r="P54" s="20">
        <f t="shared" si="8"/>
        <v>1692</v>
      </c>
      <c r="Q54" s="20">
        <f t="shared" si="8"/>
        <v>1544.87</v>
      </c>
      <c r="R54" s="20">
        <f t="shared" si="8"/>
        <v>1544.87</v>
      </c>
      <c r="S54" s="20">
        <f t="shared" si="8"/>
        <v>1324.17</v>
      </c>
      <c r="T54" s="20">
        <f t="shared" si="8"/>
        <v>1324.17</v>
      </c>
      <c r="U54" s="20">
        <f t="shared" si="8"/>
        <v>1250.6099999999999</v>
      </c>
      <c r="V54" s="20">
        <f t="shared" si="8"/>
        <v>1250.6099999999999</v>
      </c>
      <c r="W54" s="20">
        <f t="shared" si="8"/>
        <v>1250.6099999999999</v>
      </c>
      <c r="X54" s="20">
        <f t="shared" si="6"/>
        <v>1250.6099999999999</v>
      </c>
      <c r="Y54" s="20">
        <f t="shared" si="6"/>
        <v>1250.6099999999999</v>
      </c>
      <c r="Z54" s="20">
        <f t="shared" si="6"/>
        <v>1250.6099999999999</v>
      </c>
      <c r="AA54" s="20">
        <f t="shared" si="6"/>
        <v>1324.17</v>
      </c>
      <c r="AB54" s="20">
        <f t="shared" si="6"/>
        <v>1250.6099999999999</v>
      </c>
      <c r="AC54" s="20">
        <f t="shared" si="6"/>
        <v>1324.17</v>
      </c>
      <c r="AD54" s="20">
        <f t="shared" si="6"/>
        <v>1544.87</v>
      </c>
      <c r="AE54" s="20">
        <f t="shared" si="6"/>
        <v>1544.87</v>
      </c>
      <c r="AF54" s="20" t="str">
        <f t="shared" si="6"/>
        <v/>
      </c>
      <c r="AG54" s="20">
        <f t="shared" si="6"/>
        <v>1250.6099999999999</v>
      </c>
      <c r="AH54" s="20">
        <f t="shared" si="6"/>
        <v>1250.6099999999999</v>
      </c>
      <c r="AI54" s="20" t="str">
        <f t="shared" si="6"/>
        <v/>
      </c>
      <c r="AJ54" s="20" t="str">
        <f t="shared" si="6"/>
        <v/>
      </c>
      <c r="AK54" s="20">
        <f t="shared" si="6"/>
        <v>1250.6099999999999</v>
      </c>
      <c r="AL54" s="20" t="str">
        <f t="shared" si="6"/>
        <v/>
      </c>
    </row>
    <row r="55" spans="1:38">
      <c r="A55" s="15"/>
      <c r="B55" s="16" t="s">
        <v>12</v>
      </c>
      <c r="C55" s="17" t="s">
        <v>46</v>
      </c>
      <c r="D55" s="22" t="s">
        <v>27</v>
      </c>
      <c r="E55" s="19">
        <v>1.4904948</v>
      </c>
      <c r="F55" s="20">
        <f t="shared" si="1"/>
        <v>3905.84</v>
      </c>
      <c r="G55" s="21"/>
      <c r="H55" s="20">
        <f t="shared" si="8"/>
        <v>6639.93</v>
      </c>
      <c r="I55" s="20" t="str">
        <f t="shared" si="8"/>
        <v/>
      </c>
      <c r="J55" s="20">
        <f t="shared" si="8"/>
        <v>6639.93</v>
      </c>
      <c r="K55" s="20" t="str">
        <f t="shared" si="8"/>
        <v/>
      </c>
      <c r="L55" s="20">
        <f t="shared" si="8"/>
        <v>7030.51</v>
      </c>
      <c r="M55" s="20">
        <f t="shared" si="8"/>
        <v>7030.51</v>
      </c>
      <c r="N55" s="20">
        <f t="shared" si="8"/>
        <v>9374.02</v>
      </c>
      <c r="O55" s="20" t="str">
        <f t="shared" si="8"/>
        <v/>
      </c>
      <c r="P55" s="20">
        <f t="shared" si="8"/>
        <v>8983.43</v>
      </c>
      <c r="Q55" s="20">
        <f t="shared" si="8"/>
        <v>8202.26</v>
      </c>
      <c r="R55" s="20">
        <f t="shared" si="8"/>
        <v>8202.26</v>
      </c>
      <c r="S55" s="20">
        <f t="shared" si="8"/>
        <v>7030.51</v>
      </c>
      <c r="T55" s="20">
        <f t="shared" si="8"/>
        <v>7030.51</v>
      </c>
      <c r="U55" s="20">
        <f t="shared" si="8"/>
        <v>6639.93</v>
      </c>
      <c r="V55" s="20">
        <f t="shared" si="8"/>
        <v>6639.93</v>
      </c>
      <c r="W55" s="20">
        <f t="shared" si="8"/>
        <v>6639.93</v>
      </c>
      <c r="X55" s="20">
        <f t="shared" si="6"/>
        <v>6639.93</v>
      </c>
      <c r="Y55" s="20">
        <f t="shared" si="6"/>
        <v>6639.93</v>
      </c>
      <c r="Z55" s="20">
        <f t="shared" si="6"/>
        <v>6639.93</v>
      </c>
      <c r="AA55" s="20">
        <f t="shared" si="6"/>
        <v>7030.51</v>
      </c>
      <c r="AB55" s="20">
        <f t="shared" si="6"/>
        <v>6639.93</v>
      </c>
      <c r="AC55" s="20">
        <f t="shared" si="6"/>
        <v>7030.51</v>
      </c>
      <c r="AD55" s="20">
        <f t="shared" si="6"/>
        <v>8202.26</v>
      </c>
      <c r="AE55" s="20">
        <f t="shared" si="6"/>
        <v>8202.26</v>
      </c>
      <c r="AF55" s="20" t="str">
        <f t="shared" si="6"/>
        <v/>
      </c>
      <c r="AG55" s="20">
        <f t="shared" si="6"/>
        <v>6639.93</v>
      </c>
      <c r="AH55" s="20">
        <f t="shared" si="6"/>
        <v>6639.93</v>
      </c>
      <c r="AI55" s="20" t="str">
        <f t="shared" si="6"/>
        <v/>
      </c>
      <c r="AJ55" s="20" t="str">
        <f t="shared" si="6"/>
        <v/>
      </c>
      <c r="AK55" s="20">
        <f t="shared" si="6"/>
        <v>6639.93</v>
      </c>
      <c r="AL55" s="20" t="str">
        <f t="shared" si="6"/>
        <v/>
      </c>
    </row>
    <row r="56" spans="1:38">
      <c r="A56" s="15"/>
      <c r="B56" s="16" t="s">
        <v>12</v>
      </c>
      <c r="C56" s="17" t="s">
        <v>46</v>
      </c>
      <c r="D56" s="22" t="s">
        <v>28</v>
      </c>
      <c r="E56" s="19">
        <v>0.28072819999999998</v>
      </c>
      <c r="F56" s="20">
        <f t="shared" si="1"/>
        <v>735.65</v>
      </c>
      <c r="G56" s="21"/>
      <c r="H56" s="20">
        <f t="shared" si="8"/>
        <v>1250.6099999999999</v>
      </c>
      <c r="I56" s="20" t="str">
        <f t="shared" si="8"/>
        <v/>
      </c>
      <c r="J56" s="20">
        <f t="shared" si="8"/>
        <v>1250.6099999999999</v>
      </c>
      <c r="K56" s="20" t="str">
        <f t="shared" si="8"/>
        <v/>
      </c>
      <c r="L56" s="20">
        <f t="shared" si="8"/>
        <v>1324.17</v>
      </c>
      <c r="M56" s="20">
        <f t="shared" si="8"/>
        <v>1324.17</v>
      </c>
      <c r="N56" s="20">
        <f t="shared" si="8"/>
        <v>1765.56</v>
      </c>
      <c r="O56" s="20" t="str">
        <f t="shared" si="8"/>
        <v/>
      </c>
      <c r="P56" s="20">
        <f t="shared" si="8"/>
        <v>1692</v>
      </c>
      <c r="Q56" s="20">
        <f t="shared" si="8"/>
        <v>1544.87</v>
      </c>
      <c r="R56" s="20">
        <f t="shared" si="8"/>
        <v>1544.87</v>
      </c>
      <c r="S56" s="20">
        <f t="shared" si="8"/>
        <v>1324.17</v>
      </c>
      <c r="T56" s="20">
        <f t="shared" si="8"/>
        <v>1324.17</v>
      </c>
      <c r="U56" s="20">
        <f t="shared" si="8"/>
        <v>1250.6099999999999</v>
      </c>
      <c r="V56" s="20">
        <f t="shared" si="8"/>
        <v>1250.6099999999999</v>
      </c>
      <c r="W56" s="20">
        <f t="shared" si="8"/>
        <v>1250.6099999999999</v>
      </c>
      <c r="X56" s="20">
        <f t="shared" si="6"/>
        <v>1250.6099999999999</v>
      </c>
      <c r="Y56" s="20">
        <f t="shared" si="6"/>
        <v>1250.6099999999999</v>
      </c>
      <c r="Z56" s="20">
        <f t="shared" si="6"/>
        <v>1250.6099999999999</v>
      </c>
      <c r="AA56" s="20">
        <f t="shared" si="6"/>
        <v>1324.17</v>
      </c>
      <c r="AB56" s="20">
        <f t="shared" si="6"/>
        <v>1250.6099999999999</v>
      </c>
      <c r="AC56" s="20">
        <f t="shared" si="6"/>
        <v>1324.17</v>
      </c>
      <c r="AD56" s="20">
        <f t="shared" si="6"/>
        <v>1544.87</v>
      </c>
      <c r="AE56" s="20">
        <f t="shared" si="6"/>
        <v>1544.87</v>
      </c>
      <c r="AF56" s="20" t="str">
        <f t="shared" si="6"/>
        <v/>
      </c>
      <c r="AG56" s="20">
        <f t="shared" si="6"/>
        <v>1250.6099999999999</v>
      </c>
      <c r="AH56" s="20">
        <f t="shared" si="6"/>
        <v>1250.6099999999999</v>
      </c>
      <c r="AI56" s="20" t="str">
        <f t="shared" si="6"/>
        <v/>
      </c>
      <c r="AJ56" s="20" t="str">
        <f t="shared" si="6"/>
        <v/>
      </c>
      <c r="AK56" s="20">
        <f t="shared" si="6"/>
        <v>1250.6099999999999</v>
      </c>
      <c r="AL56" s="20" t="str">
        <f t="shared" si="6"/>
        <v/>
      </c>
    </row>
    <row r="57" spans="1:38">
      <c r="A57" s="15"/>
      <c r="B57" s="16" t="s">
        <v>12</v>
      </c>
      <c r="C57" s="17" t="s">
        <v>46</v>
      </c>
      <c r="D57" s="22" t="s">
        <v>29</v>
      </c>
      <c r="E57" s="19">
        <v>0.28072819999999998</v>
      </c>
      <c r="F57" s="20">
        <f t="shared" si="1"/>
        <v>735.65</v>
      </c>
      <c r="G57" s="21"/>
      <c r="H57" s="20">
        <f t="shared" si="8"/>
        <v>1250.6099999999999</v>
      </c>
      <c r="I57" s="20" t="str">
        <f t="shared" si="8"/>
        <v/>
      </c>
      <c r="J57" s="20">
        <f t="shared" si="8"/>
        <v>1250.6099999999999</v>
      </c>
      <c r="K57" s="20" t="str">
        <f t="shared" si="8"/>
        <v/>
      </c>
      <c r="L57" s="20">
        <f t="shared" si="8"/>
        <v>1324.17</v>
      </c>
      <c r="M57" s="20">
        <f t="shared" si="8"/>
        <v>1324.17</v>
      </c>
      <c r="N57" s="20">
        <f t="shared" si="8"/>
        <v>1765.56</v>
      </c>
      <c r="O57" s="20" t="str">
        <f t="shared" si="8"/>
        <v/>
      </c>
      <c r="P57" s="20">
        <f t="shared" si="8"/>
        <v>1692</v>
      </c>
      <c r="Q57" s="20">
        <f t="shared" si="8"/>
        <v>1544.87</v>
      </c>
      <c r="R57" s="20">
        <f t="shared" si="8"/>
        <v>1544.87</v>
      </c>
      <c r="S57" s="20">
        <f t="shared" si="8"/>
        <v>1324.17</v>
      </c>
      <c r="T57" s="20">
        <f t="shared" si="8"/>
        <v>1324.17</v>
      </c>
      <c r="U57" s="20">
        <f t="shared" si="8"/>
        <v>1250.6099999999999</v>
      </c>
      <c r="V57" s="20">
        <f t="shared" si="8"/>
        <v>1250.6099999999999</v>
      </c>
      <c r="W57" s="20">
        <f t="shared" si="8"/>
        <v>1250.6099999999999</v>
      </c>
      <c r="X57" s="20">
        <f t="shared" ref="X57:AL73" si="9">IF(X$10="+",ROUND($F57*X$9,2),"")</f>
        <v>1250.6099999999999</v>
      </c>
      <c r="Y57" s="20">
        <f t="shared" si="9"/>
        <v>1250.6099999999999</v>
      </c>
      <c r="Z57" s="20">
        <f t="shared" si="9"/>
        <v>1250.6099999999999</v>
      </c>
      <c r="AA57" s="20">
        <f t="shared" si="9"/>
        <v>1324.17</v>
      </c>
      <c r="AB57" s="20">
        <f t="shared" si="9"/>
        <v>1250.6099999999999</v>
      </c>
      <c r="AC57" s="20">
        <f t="shared" si="9"/>
        <v>1324.17</v>
      </c>
      <c r="AD57" s="20">
        <f t="shared" si="9"/>
        <v>1544.87</v>
      </c>
      <c r="AE57" s="20">
        <f t="shared" si="9"/>
        <v>1544.87</v>
      </c>
      <c r="AF57" s="20" t="str">
        <f t="shared" si="9"/>
        <v/>
      </c>
      <c r="AG57" s="20">
        <f t="shared" si="9"/>
        <v>1250.6099999999999</v>
      </c>
      <c r="AH57" s="20">
        <f t="shared" si="9"/>
        <v>1250.6099999999999</v>
      </c>
      <c r="AI57" s="20" t="str">
        <f t="shared" si="9"/>
        <v/>
      </c>
      <c r="AJ57" s="20" t="str">
        <f t="shared" si="9"/>
        <v/>
      </c>
      <c r="AK57" s="20">
        <f t="shared" si="9"/>
        <v>1250.6099999999999</v>
      </c>
      <c r="AL57" s="20" t="str">
        <f t="shared" si="9"/>
        <v/>
      </c>
    </row>
    <row r="58" spans="1:38">
      <c r="A58" s="15"/>
      <c r="B58" s="16" t="s">
        <v>12</v>
      </c>
      <c r="C58" s="17" t="s">
        <v>46</v>
      </c>
      <c r="D58" s="22" t="s">
        <v>30</v>
      </c>
      <c r="E58" s="19">
        <v>0.47372429999999999</v>
      </c>
      <c r="F58" s="20">
        <f t="shared" si="1"/>
        <v>1241.3900000000001</v>
      </c>
      <c r="G58" s="21"/>
      <c r="H58" s="20">
        <f t="shared" si="8"/>
        <v>2110.36</v>
      </c>
      <c r="I58" s="20" t="str">
        <f t="shared" si="8"/>
        <v/>
      </c>
      <c r="J58" s="20">
        <f t="shared" si="8"/>
        <v>2110.36</v>
      </c>
      <c r="K58" s="20" t="str">
        <f t="shared" si="8"/>
        <v/>
      </c>
      <c r="L58" s="20">
        <f t="shared" si="8"/>
        <v>2234.5</v>
      </c>
      <c r="M58" s="20">
        <f t="shared" si="8"/>
        <v>2234.5</v>
      </c>
      <c r="N58" s="20">
        <f t="shared" si="8"/>
        <v>2979.34</v>
      </c>
      <c r="O58" s="20" t="str">
        <f t="shared" si="8"/>
        <v/>
      </c>
      <c r="P58" s="20">
        <f t="shared" si="8"/>
        <v>2855.2</v>
      </c>
      <c r="Q58" s="20">
        <f t="shared" si="8"/>
        <v>2606.92</v>
      </c>
      <c r="R58" s="20">
        <f t="shared" si="8"/>
        <v>2606.92</v>
      </c>
      <c r="S58" s="20">
        <f t="shared" si="8"/>
        <v>2234.5</v>
      </c>
      <c r="T58" s="20">
        <f t="shared" si="8"/>
        <v>2234.5</v>
      </c>
      <c r="U58" s="20">
        <f t="shared" si="8"/>
        <v>2110.36</v>
      </c>
      <c r="V58" s="20">
        <f t="shared" si="8"/>
        <v>2110.36</v>
      </c>
      <c r="W58" s="20">
        <f t="shared" si="8"/>
        <v>2110.36</v>
      </c>
      <c r="X58" s="20">
        <f t="shared" si="9"/>
        <v>2110.36</v>
      </c>
      <c r="Y58" s="20">
        <f t="shared" si="9"/>
        <v>2110.36</v>
      </c>
      <c r="Z58" s="20">
        <f t="shared" si="9"/>
        <v>2110.36</v>
      </c>
      <c r="AA58" s="20">
        <f t="shared" si="9"/>
        <v>2234.5</v>
      </c>
      <c r="AB58" s="20">
        <f t="shared" si="9"/>
        <v>2110.36</v>
      </c>
      <c r="AC58" s="20">
        <f t="shared" si="9"/>
        <v>2234.5</v>
      </c>
      <c r="AD58" s="20">
        <f t="shared" si="9"/>
        <v>2606.92</v>
      </c>
      <c r="AE58" s="20">
        <f t="shared" si="9"/>
        <v>2606.92</v>
      </c>
      <c r="AF58" s="20" t="str">
        <f t="shared" si="9"/>
        <v/>
      </c>
      <c r="AG58" s="20">
        <f t="shared" si="9"/>
        <v>2110.36</v>
      </c>
      <c r="AH58" s="20">
        <f t="shared" si="9"/>
        <v>2110.36</v>
      </c>
      <c r="AI58" s="20" t="str">
        <f t="shared" si="9"/>
        <v/>
      </c>
      <c r="AJ58" s="20" t="str">
        <f t="shared" si="9"/>
        <v/>
      </c>
      <c r="AK58" s="20">
        <f t="shared" si="9"/>
        <v>2110.36</v>
      </c>
      <c r="AL58" s="20" t="str">
        <f t="shared" si="9"/>
        <v/>
      </c>
    </row>
    <row r="59" spans="1:38">
      <c r="A59" s="15"/>
      <c r="B59" s="16" t="s">
        <v>12</v>
      </c>
      <c r="C59" s="17" t="s">
        <v>46</v>
      </c>
      <c r="D59" s="22" t="s">
        <v>31</v>
      </c>
      <c r="E59" s="19">
        <v>1.5996551999999999</v>
      </c>
      <c r="F59" s="20">
        <f t="shared" si="1"/>
        <v>4191.8999999999996</v>
      </c>
      <c r="G59" s="21"/>
      <c r="H59" s="20">
        <f t="shared" si="8"/>
        <v>7126.23</v>
      </c>
      <c r="I59" s="20" t="str">
        <f t="shared" si="8"/>
        <v/>
      </c>
      <c r="J59" s="20">
        <f t="shared" si="8"/>
        <v>7126.23</v>
      </c>
      <c r="K59" s="20" t="str">
        <f t="shared" si="8"/>
        <v/>
      </c>
      <c r="L59" s="20">
        <f t="shared" si="8"/>
        <v>7545.42</v>
      </c>
      <c r="M59" s="20">
        <f t="shared" si="8"/>
        <v>7545.42</v>
      </c>
      <c r="N59" s="20">
        <f t="shared" si="8"/>
        <v>10060.56</v>
      </c>
      <c r="O59" s="20" t="str">
        <f t="shared" si="8"/>
        <v/>
      </c>
      <c r="P59" s="20">
        <f t="shared" si="8"/>
        <v>9641.3700000000008</v>
      </c>
      <c r="Q59" s="20">
        <f t="shared" si="8"/>
        <v>8802.99</v>
      </c>
      <c r="R59" s="20">
        <f t="shared" si="8"/>
        <v>8802.99</v>
      </c>
      <c r="S59" s="20">
        <f t="shared" si="8"/>
        <v>7545.42</v>
      </c>
      <c r="T59" s="20">
        <f t="shared" si="8"/>
        <v>7545.42</v>
      </c>
      <c r="U59" s="20">
        <f t="shared" si="8"/>
        <v>7126.23</v>
      </c>
      <c r="V59" s="20">
        <f t="shared" si="8"/>
        <v>7126.23</v>
      </c>
      <c r="W59" s="20">
        <f t="shared" si="8"/>
        <v>7126.23</v>
      </c>
      <c r="X59" s="20">
        <f t="shared" si="9"/>
        <v>7126.23</v>
      </c>
      <c r="Y59" s="20">
        <f t="shared" si="9"/>
        <v>7126.23</v>
      </c>
      <c r="Z59" s="20">
        <f t="shared" si="9"/>
        <v>7126.23</v>
      </c>
      <c r="AA59" s="20">
        <f t="shared" si="9"/>
        <v>7545.42</v>
      </c>
      <c r="AB59" s="20">
        <f t="shared" si="9"/>
        <v>7126.23</v>
      </c>
      <c r="AC59" s="20">
        <f t="shared" si="9"/>
        <v>7545.42</v>
      </c>
      <c r="AD59" s="20">
        <f t="shared" si="9"/>
        <v>8802.99</v>
      </c>
      <c r="AE59" s="20">
        <f t="shared" si="9"/>
        <v>8802.99</v>
      </c>
      <c r="AF59" s="20" t="str">
        <f t="shared" si="9"/>
        <v/>
      </c>
      <c r="AG59" s="20">
        <f t="shared" si="9"/>
        <v>7126.23</v>
      </c>
      <c r="AH59" s="20">
        <f t="shared" si="9"/>
        <v>7126.23</v>
      </c>
      <c r="AI59" s="20" t="str">
        <f t="shared" si="9"/>
        <v/>
      </c>
      <c r="AJ59" s="20" t="str">
        <f t="shared" si="9"/>
        <v/>
      </c>
      <c r="AK59" s="20">
        <f t="shared" si="9"/>
        <v>7126.23</v>
      </c>
      <c r="AL59" s="20" t="str">
        <f t="shared" si="9"/>
        <v/>
      </c>
    </row>
    <row r="60" spans="1:38">
      <c r="A60" s="15"/>
      <c r="B60" s="16" t="s">
        <v>12</v>
      </c>
      <c r="C60" s="17" t="s">
        <v>46</v>
      </c>
      <c r="D60" s="22" t="s">
        <v>32</v>
      </c>
      <c r="E60" s="19">
        <v>0.47372429999999999</v>
      </c>
      <c r="F60" s="20">
        <f t="shared" si="1"/>
        <v>1241.3900000000001</v>
      </c>
      <c r="G60" s="21"/>
      <c r="H60" s="20">
        <f t="shared" si="8"/>
        <v>2110.36</v>
      </c>
      <c r="I60" s="20" t="str">
        <f t="shared" si="8"/>
        <v/>
      </c>
      <c r="J60" s="20">
        <f t="shared" si="8"/>
        <v>2110.36</v>
      </c>
      <c r="K60" s="20" t="str">
        <f t="shared" si="8"/>
        <v/>
      </c>
      <c r="L60" s="20">
        <f t="shared" si="8"/>
        <v>2234.5</v>
      </c>
      <c r="M60" s="20">
        <f t="shared" si="8"/>
        <v>2234.5</v>
      </c>
      <c r="N60" s="20">
        <f t="shared" si="8"/>
        <v>2979.34</v>
      </c>
      <c r="O60" s="20" t="str">
        <f t="shared" si="8"/>
        <v/>
      </c>
      <c r="P60" s="20">
        <f t="shared" si="8"/>
        <v>2855.2</v>
      </c>
      <c r="Q60" s="20">
        <f t="shared" si="8"/>
        <v>2606.92</v>
      </c>
      <c r="R60" s="20">
        <f t="shared" si="8"/>
        <v>2606.92</v>
      </c>
      <c r="S60" s="20">
        <f t="shared" si="8"/>
        <v>2234.5</v>
      </c>
      <c r="T60" s="20">
        <f t="shared" si="8"/>
        <v>2234.5</v>
      </c>
      <c r="U60" s="20">
        <f t="shared" si="8"/>
        <v>2110.36</v>
      </c>
      <c r="V60" s="20">
        <f t="shared" si="8"/>
        <v>2110.36</v>
      </c>
      <c r="W60" s="20">
        <f t="shared" si="8"/>
        <v>2110.36</v>
      </c>
      <c r="X60" s="20">
        <f t="shared" si="9"/>
        <v>2110.36</v>
      </c>
      <c r="Y60" s="20">
        <f t="shared" si="9"/>
        <v>2110.36</v>
      </c>
      <c r="Z60" s="20">
        <f t="shared" si="9"/>
        <v>2110.36</v>
      </c>
      <c r="AA60" s="20">
        <f t="shared" si="9"/>
        <v>2234.5</v>
      </c>
      <c r="AB60" s="20">
        <f t="shared" si="9"/>
        <v>2110.36</v>
      </c>
      <c r="AC60" s="20">
        <f t="shared" si="9"/>
        <v>2234.5</v>
      </c>
      <c r="AD60" s="20">
        <f t="shared" si="9"/>
        <v>2606.92</v>
      </c>
      <c r="AE60" s="20">
        <f t="shared" si="9"/>
        <v>2606.92</v>
      </c>
      <c r="AF60" s="20" t="str">
        <f t="shared" si="9"/>
        <v/>
      </c>
      <c r="AG60" s="20">
        <f t="shared" si="9"/>
        <v>2110.36</v>
      </c>
      <c r="AH60" s="20">
        <f t="shared" si="9"/>
        <v>2110.36</v>
      </c>
      <c r="AI60" s="20" t="str">
        <f t="shared" si="9"/>
        <v/>
      </c>
      <c r="AJ60" s="20" t="str">
        <f t="shared" si="9"/>
        <v/>
      </c>
      <c r="AK60" s="20">
        <f t="shared" si="9"/>
        <v>2110.36</v>
      </c>
      <c r="AL60" s="20" t="str">
        <f t="shared" si="9"/>
        <v/>
      </c>
    </row>
    <row r="61" spans="1:38">
      <c r="A61" s="15"/>
      <c r="B61" s="16" t="s">
        <v>12</v>
      </c>
      <c r="C61" s="17" t="s">
        <v>46</v>
      </c>
      <c r="D61" s="22" t="s">
        <v>33</v>
      </c>
      <c r="E61" s="19">
        <v>0.47372429999999999</v>
      </c>
      <c r="F61" s="20">
        <f t="shared" si="1"/>
        <v>1241.3900000000001</v>
      </c>
      <c r="G61" s="21"/>
      <c r="H61" s="20">
        <f t="shared" si="8"/>
        <v>2110.36</v>
      </c>
      <c r="I61" s="20" t="str">
        <f t="shared" si="8"/>
        <v/>
      </c>
      <c r="J61" s="20">
        <f t="shared" si="8"/>
        <v>2110.36</v>
      </c>
      <c r="K61" s="20" t="str">
        <f t="shared" si="8"/>
        <v/>
      </c>
      <c r="L61" s="20">
        <f t="shared" si="8"/>
        <v>2234.5</v>
      </c>
      <c r="M61" s="20">
        <f t="shared" si="8"/>
        <v>2234.5</v>
      </c>
      <c r="N61" s="20">
        <f t="shared" si="8"/>
        <v>2979.34</v>
      </c>
      <c r="O61" s="20" t="str">
        <f t="shared" si="8"/>
        <v/>
      </c>
      <c r="P61" s="20">
        <f t="shared" si="8"/>
        <v>2855.2</v>
      </c>
      <c r="Q61" s="20">
        <f t="shared" si="8"/>
        <v>2606.92</v>
      </c>
      <c r="R61" s="20">
        <f t="shared" si="8"/>
        <v>2606.92</v>
      </c>
      <c r="S61" s="20">
        <f t="shared" si="8"/>
        <v>2234.5</v>
      </c>
      <c r="T61" s="20">
        <f t="shared" si="8"/>
        <v>2234.5</v>
      </c>
      <c r="U61" s="20">
        <f t="shared" si="8"/>
        <v>2110.36</v>
      </c>
      <c r="V61" s="20">
        <f t="shared" si="8"/>
        <v>2110.36</v>
      </c>
      <c r="W61" s="20">
        <f t="shared" si="8"/>
        <v>2110.36</v>
      </c>
      <c r="X61" s="20">
        <f t="shared" si="9"/>
        <v>2110.36</v>
      </c>
      <c r="Y61" s="20">
        <f t="shared" si="9"/>
        <v>2110.36</v>
      </c>
      <c r="Z61" s="20">
        <f t="shared" si="9"/>
        <v>2110.36</v>
      </c>
      <c r="AA61" s="20">
        <f t="shared" si="9"/>
        <v>2234.5</v>
      </c>
      <c r="AB61" s="20">
        <f t="shared" si="9"/>
        <v>2110.36</v>
      </c>
      <c r="AC61" s="20">
        <f t="shared" si="9"/>
        <v>2234.5</v>
      </c>
      <c r="AD61" s="20">
        <f t="shared" si="9"/>
        <v>2606.92</v>
      </c>
      <c r="AE61" s="20">
        <f t="shared" si="9"/>
        <v>2606.92</v>
      </c>
      <c r="AF61" s="20" t="str">
        <f t="shared" si="9"/>
        <v/>
      </c>
      <c r="AG61" s="20">
        <f t="shared" si="9"/>
        <v>2110.36</v>
      </c>
      <c r="AH61" s="20">
        <f t="shared" si="9"/>
        <v>2110.36</v>
      </c>
      <c r="AI61" s="20" t="str">
        <f t="shared" si="9"/>
        <v/>
      </c>
      <c r="AJ61" s="20" t="str">
        <f t="shared" si="9"/>
        <v/>
      </c>
      <c r="AK61" s="20">
        <f t="shared" si="9"/>
        <v>2110.36</v>
      </c>
      <c r="AL61" s="20" t="str">
        <f t="shared" si="9"/>
        <v/>
      </c>
    </row>
    <row r="62" spans="1:38">
      <c r="A62" s="15"/>
      <c r="B62" s="16" t="s">
        <v>12</v>
      </c>
      <c r="C62" s="17" t="s">
        <v>46</v>
      </c>
      <c r="D62" s="22" t="s">
        <v>34</v>
      </c>
      <c r="E62" s="19">
        <v>2.9741455999999999</v>
      </c>
      <c r="F62" s="20">
        <f t="shared" si="1"/>
        <v>7793.75</v>
      </c>
      <c r="G62" s="21"/>
      <c r="H62" s="20">
        <f t="shared" si="8"/>
        <v>13249.38</v>
      </c>
      <c r="I62" s="20" t="str">
        <f t="shared" si="8"/>
        <v/>
      </c>
      <c r="J62" s="20">
        <f t="shared" si="8"/>
        <v>13249.38</v>
      </c>
      <c r="K62" s="20" t="str">
        <f t="shared" si="8"/>
        <v/>
      </c>
      <c r="L62" s="20">
        <f t="shared" si="8"/>
        <v>14028.75</v>
      </c>
      <c r="M62" s="20">
        <f t="shared" si="8"/>
        <v>14028.75</v>
      </c>
      <c r="N62" s="20">
        <f t="shared" si="8"/>
        <v>18705</v>
      </c>
      <c r="O62" s="20" t="str">
        <f t="shared" si="8"/>
        <v/>
      </c>
      <c r="P62" s="20">
        <f t="shared" si="8"/>
        <v>17925.63</v>
      </c>
      <c r="Q62" s="20">
        <f t="shared" si="8"/>
        <v>16366.88</v>
      </c>
      <c r="R62" s="20">
        <f t="shared" si="8"/>
        <v>16366.88</v>
      </c>
      <c r="S62" s="20">
        <f t="shared" si="8"/>
        <v>14028.75</v>
      </c>
      <c r="T62" s="20">
        <f t="shared" si="8"/>
        <v>14028.75</v>
      </c>
      <c r="U62" s="20">
        <f t="shared" si="8"/>
        <v>13249.38</v>
      </c>
      <c r="V62" s="20">
        <f t="shared" si="8"/>
        <v>13249.38</v>
      </c>
      <c r="W62" s="20">
        <f t="shared" si="8"/>
        <v>13249.38</v>
      </c>
      <c r="X62" s="20">
        <f t="shared" si="9"/>
        <v>13249.38</v>
      </c>
      <c r="Y62" s="20">
        <f t="shared" si="9"/>
        <v>13249.38</v>
      </c>
      <c r="Z62" s="20">
        <f t="shared" si="9"/>
        <v>13249.38</v>
      </c>
      <c r="AA62" s="20">
        <f t="shared" si="9"/>
        <v>14028.75</v>
      </c>
      <c r="AB62" s="20">
        <f t="shared" si="9"/>
        <v>13249.38</v>
      </c>
      <c r="AC62" s="20">
        <f t="shared" si="9"/>
        <v>14028.75</v>
      </c>
      <c r="AD62" s="20">
        <f t="shared" si="9"/>
        <v>16366.88</v>
      </c>
      <c r="AE62" s="20">
        <f t="shared" si="9"/>
        <v>16366.88</v>
      </c>
      <c r="AF62" s="20" t="str">
        <f t="shared" si="9"/>
        <v/>
      </c>
      <c r="AG62" s="20">
        <f t="shared" si="9"/>
        <v>13249.38</v>
      </c>
      <c r="AH62" s="20">
        <f t="shared" si="9"/>
        <v>13249.38</v>
      </c>
      <c r="AI62" s="20" t="str">
        <f t="shared" si="9"/>
        <v/>
      </c>
      <c r="AJ62" s="20" t="str">
        <f t="shared" si="9"/>
        <v/>
      </c>
      <c r="AK62" s="20">
        <f t="shared" si="9"/>
        <v>13249.38</v>
      </c>
      <c r="AL62" s="20" t="str">
        <f t="shared" si="9"/>
        <v/>
      </c>
    </row>
    <row r="63" spans="1:38">
      <c r="A63" s="15"/>
      <c r="B63" s="16" t="s">
        <v>12</v>
      </c>
      <c r="C63" s="17" t="s">
        <v>46</v>
      </c>
      <c r="D63" s="22" t="s">
        <v>35</v>
      </c>
      <c r="E63" s="19">
        <v>1.1414806</v>
      </c>
      <c r="F63" s="20">
        <f t="shared" si="1"/>
        <v>2991.25</v>
      </c>
      <c r="G63" s="21"/>
      <c r="H63" s="20">
        <f t="shared" si="8"/>
        <v>5085.13</v>
      </c>
      <c r="I63" s="20" t="str">
        <f t="shared" si="8"/>
        <v/>
      </c>
      <c r="J63" s="20">
        <f t="shared" si="8"/>
        <v>5085.13</v>
      </c>
      <c r="K63" s="20" t="str">
        <f t="shared" si="8"/>
        <v/>
      </c>
      <c r="L63" s="20">
        <f t="shared" si="8"/>
        <v>5384.25</v>
      </c>
      <c r="M63" s="20">
        <f t="shared" si="8"/>
        <v>5384.25</v>
      </c>
      <c r="N63" s="20">
        <f t="shared" si="8"/>
        <v>7179</v>
      </c>
      <c r="O63" s="20" t="str">
        <f t="shared" si="8"/>
        <v/>
      </c>
      <c r="P63" s="20">
        <f t="shared" si="8"/>
        <v>6879.88</v>
      </c>
      <c r="Q63" s="20">
        <f t="shared" si="8"/>
        <v>6281.63</v>
      </c>
      <c r="R63" s="20">
        <f t="shared" si="8"/>
        <v>6281.63</v>
      </c>
      <c r="S63" s="20">
        <f t="shared" si="8"/>
        <v>5384.25</v>
      </c>
      <c r="T63" s="20">
        <f t="shared" si="8"/>
        <v>5384.25</v>
      </c>
      <c r="U63" s="20">
        <f t="shared" si="8"/>
        <v>5085.13</v>
      </c>
      <c r="V63" s="20">
        <f t="shared" si="8"/>
        <v>5085.13</v>
      </c>
      <c r="W63" s="20">
        <f t="shared" ref="W63" si="10">IF(W$10="+",ROUND($F63*W$9,2),"")</f>
        <v>5085.13</v>
      </c>
      <c r="X63" s="20">
        <f t="shared" si="9"/>
        <v>5085.13</v>
      </c>
      <c r="Y63" s="20">
        <f t="shared" si="9"/>
        <v>5085.13</v>
      </c>
      <c r="Z63" s="20">
        <f t="shared" si="9"/>
        <v>5085.13</v>
      </c>
      <c r="AA63" s="20">
        <f t="shared" si="9"/>
        <v>5384.25</v>
      </c>
      <c r="AB63" s="20">
        <f t="shared" si="9"/>
        <v>5085.13</v>
      </c>
      <c r="AC63" s="20">
        <f t="shared" si="9"/>
        <v>5384.25</v>
      </c>
      <c r="AD63" s="20">
        <f t="shared" si="9"/>
        <v>6281.63</v>
      </c>
      <c r="AE63" s="20">
        <f t="shared" si="9"/>
        <v>6281.63</v>
      </c>
      <c r="AF63" s="20" t="str">
        <f t="shared" si="9"/>
        <v/>
      </c>
      <c r="AG63" s="20">
        <f t="shared" si="9"/>
        <v>5085.13</v>
      </c>
      <c r="AH63" s="20">
        <f t="shared" si="9"/>
        <v>5085.13</v>
      </c>
      <c r="AI63" s="20" t="str">
        <f t="shared" si="9"/>
        <v/>
      </c>
      <c r="AJ63" s="20" t="str">
        <f t="shared" si="9"/>
        <v/>
      </c>
      <c r="AK63" s="20">
        <f t="shared" si="9"/>
        <v>5085.13</v>
      </c>
      <c r="AL63" s="20" t="str">
        <f t="shared" si="9"/>
        <v/>
      </c>
    </row>
    <row r="64" spans="1:38">
      <c r="A64" s="15"/>
      <c r="B64" s="16" t="s">
        <v>12</v>
      </c>
      <c r="C64" s="17" t="s">
        <v>46</v>
      </c>
      <c r="D64" s="22" t="s">
        <v>36</v>
      </c>
      <c r="E64" s="19">
        <v>0.47372429999999999</v>
      </c>
      <c r="F64" s="20">
        <f t="shared" si="1"/>
        <v>1241.3900000000001</v>
      </c>
      <c r="G64" s="21"/>
      <c r="H64" s="20">
        <f t="shared" ref="H64:W73" si="11">IF(H$10="+",ROUND($F64*H$9,2),"")</f>
        <v>2110.36</v>
      </c>
      <c r="I64" s="20" t="str">
        <f t="shared" si="11"/>
        <v/>
      </c>
      <c r="J64" s="20">
        <f t="shared" si="11"/>
        <v>2110.36</v>
      </c>
      <c r="K64" s="20" t="str">
        <f t="shared" si="11"/>
        <v/>
      </c>
      <c r="L64" s="20">
        <f t="shared" si="11"/>
        <v>2234.5</v>
      </c>
      <c r="M64" s="20">
        <f t="shared" si="11"/>
        <v>2234.5</v>
      </c>
      <c r="N64" s="20">
        <f t="shared" si="11"/>
        <v>2979.34</v>
      </c>
      <c r="O64" s="20" t="str">
        <f t="shared" si="11"/>
        <v/>
      </c>
      <c r="P64" s="20">
        <f t="shared" si="11"/>
        <v>2855.2</v>
      </c>
      <c r="Q64" s="20">
        <f t="shared" si="11"/>
        <v>2606.92</v>
      </c>
      <c r="R64" s="20">
        <f t="shared" si="11"/>
        <v>2606.92</v>
      </c>
      <c r="S64" s="20">
        <f t="shared" si="11"/>
        <v>2234.5</v>
      </c>
      <c r="T64" s="20">
        <f t="shared" si="11"/>
        <v>2234.5</v>
      </c>
      <c r="U64" s="20">
        <f t="shared" si="11"/>
        <v>2110.36</v>
      </c>
      <c r="V64" s="20">
        <f t="shared" si="11"/>
        <v>2110.36</v>
      </c>
      <c r="W64" s="20">
        <f t="shared" si="11"/>
        <v>2110.36</v>
      </c>
      <c r="X64" s="20">
        <f t="shared" si="9"/>
        <v>2110.36</v>
      </c>
      <c r="Y64" s="20">
        <f t="shared" si="9"/>
        <v>2110.36</v>
      </c>
      <c r="Z64" s="20">
        <f t="shared" si="9"/>
        <v>2110.36</v>
      </c>
      <c r="AA64" s="20">
        <f t="shared" si="9"/>
        <v>2234.5</v>
      </c>
      <c r="AB64" s="20">
        <f t="shared" si="9"/>
        <v>2110.36</v>
      </c>
      <c r="AC64" s="20">
        <f t="shared" si="9"/>
        <v>2234.5</v>
      </c>
      <c r="AD64" s="20">
        <f t="shared" si="9"/>
        <v>2606.92</v>
      </c>
      <c r="AE64" s="20">
        <f t="shared" si="9"/>
        <v>2606.92</v>
      </c>
      <c r="AF64" s="20" t="str">
        <f t="shared" si="9"/>
        <v/>
      </c>
      <c r="AG64" s="20">
        <f t="shared" si="9"/>
        <v>2110.36</v>
      </c>
      <c r="AH64" s="20">
        <f t="shared" si="9"/>
        <v>2110.36</v>
      </c>
      <c r="AI64" s="20" t="str">
        <f t="shared" si="9"/>
        <v/>
      </c>
      <c r="AJ64" s="20" t="str">
        <f t="shared" si="9"/>
        <v/>
      </c>
      <c r="AK64" s="20">
        <f t="shared" si="9"/>
        <v>2110.36</v>
      </c>
      <c r="AL64" s="20" t="str">
        <f t="shared" si="9"/>
        <v/>
      </c>
    </row>
    <row r="65" spans="1:38">
      <c r="A65" s="15"/>
      <c r="B65" s="16" t="s">
        <v>12</v>
      </c>
      <c r="C65" s="17" t="s">
        <v>46</v>
      </c>
      <c r="D65" s="22" t="s">
        <v>37</v>
      </c>
      <c r="E65" s="19">
        <v>0.47372429999999999</v>
      </c>
      <c r="F65" s="20">
        <f t="shared" si="1"/>
        <v>1241.3900000000001</v>
      </c>
      <c r="G65" s="21"/>
      <c r="H65" s="20">
        <f t="shared" si="11"/>
        <v>2110.36</v>
      </c>
      <c r="I65" s="20" t="str">
        <f t="shared" si="11"/>
        <v/>
      </c>
      <c r="J65" s="20">
        <f t="shared" si="11"/>
        <v>2110.36</v>
      </c>
      <c r="K65" s="20" t="str">
        <f t="shared" si="11"/>
        <v/>
      </c>
      <c r="L65" s="20">
        <f t="shared" si="11"/>
        <v>2234.5</v>
      </c>
      <c r="M65" s="20">
        <f t="shared" si="11"/>
        <v>2234.5</v>
      </c>
      <c r="N65" s="20">
        <f t="shared" si="11"/>
        <v>2979.34</v>
      </c>
      <c r="O65" s="20" t="str">
        <f t="shared" si="11"/>
        <v/>
      </c>
      <c r="P65" s="20">
        <f t="shared" si="11"/>
        <v>2855.2</v>
      </c>
      <c r="Q65" s="20">
        <f t="shared" si="11"/>
        <v>2606.92</v>
      </c>
      <c r="R65" s="20">
        <f t="shared" si="11"/>
        <v>2606.92</v>
      </c>
      <c r="S65" s="20">
        <f t="shared" si="11"/>
        <v>2234.5</v>
      </c>
      <c r="T65" s="20">
        <f t="shared" si="11"/>
        <v>2234.5</v>
      </c>
      <c r="U65" s="20">
        <f t="shared" si="11"/>
        <v>2110.36</v>
      </c>
      <c r="V65" s="20">
        <f t="shared" si="11"/>
        <v>2110.36</v>
      </c>
      <c r="W65" s="20">
        <f t="shared" si="11"/>
        <v>2110.36</v>
      </c>
      <c r="X65" s="20">
        <f t="shared" si="9"/>
        <v>2110.36</v>
      </c>
      <c r="Y65" s="20">
        <f t="shared" si="9"/>
        <v>2110.36</v>
      </c>
      <c r="Z65" s="20">
        <f t="shared" si="9"/>
        <v>2110.36</v>
      </c>
      <c r="AA65" s="20">
        <f t="shared" si="9"/>
        <v>2234.5</v>
      </c>
      <c r="AB65" s="20">
        <f t="shared" si="9"/>
        <v>2110.36</v>
      </c>
      <c r="AC65" s="20">
        <f t="shared" si="9"/>
        <v>2234.5</v>
      </c>
      <c r="AD65" s="20">
        <f t="shared" si="9"/>
        <v>2606.92</v>
      </c>
      <c r="AE65" s="20">
        <f t="shared" si="9"/>
        <v>2606.92</v>
      </c>
      <c r="AF65" s="20" t="str">
        <f t="shared" si="9"/>
        <v/>
      </c>
      <c r="AG65" s="20">
        <f t="shared" si="9"/>
        <v>2110.36</v>
      </c>
      <c r="AH65" s="20">
        <f t="shared" si="9"/>
        <v>2110.36</v>
      </c>
      <c r="AI65" s="20" t="str">
        <f t="shared" si="9"/>
        <v/>
      </c>
      <c r="AJ65" s="20" t="str">
        <f t="shared" si="9"/>
        <v/>
      </c>
      <c r="AK65" s="20">
        <f t="shared" si="9"/>
        <v>2110.36</v>
      </c>
      <c r="AL65" s="20" t="str">
        <f t="shared" si="9"/>
        <v/>
      </c>
    </row>
    <row r="66" spans="1:38">
      <c r="A66" s="15"/>
      <c r="B66" s="16" t="s">
        <v>12</v>
      </c>
      <c r="C66" s="17" t="s">
        <v>46</v>
      </c>
      <c r="D66" s="22" t="s">
        <v>38</v>
      </c>
      <c r="E66" s="19">
        <v>1.5682092999999999</v>
      </c>
      <c r="F66" s="20">
        <f t="shared" si="1"/>
        <v>4109.49</v>
      </c>
      <c r="G66" s="21"/>
      <c r="H66" s="20">
        <f t="shared" si="11"/>
        <v>6986.13</v>
      </c>
      <c r="I66" s="20" t="str">
        <f t="shared" si="11"/>
        <v/>
      </c>
      <c r="J66" s="20">
        <f t="shared" si="11"/>
        <v>6986.13</v>
      </c>
      <c r="K66" s="20" t="str">
        <f t="shared" si="11"/>
        <v/>
      </c>
      <c r="L66" s="20">
        <f t="shared" si="11"/>
        <v>7397.08</v>
      </c>
      <c r="M66" s="20">
        <f t="shared" si="11"/>
        <v>7397.08</v>
      </c>
      <c r="N66" s="20">
        <f t="shared" si="11"/>
        <v>9862.7800000000007</v>
      </c>
      <c r="O66" s="20" t="str">
        <f t="shared" si="11"/>
        <v/>
      </c>
      <c r="P66" s="20">
        <f t="shared" si="11"/>
        <v>9451.83</v>
      </c>
      <c r="Q66" s="20">
        <f t="shared" si="11"/>
        <v>8629.93</v>
      </c>
      <c r="R66" s="20">
        <f t="shared" si="11"/>
        <v>8629.93</v>
      </c>
      <c r="S66" s="20">
        <f t="shared" si="11"/>
        <v>7397.08</v>
      </c>
      <c r="T66" s="20">
        <f t="shared" si="11"/>
        <v>7397.08</v>
      </c>
      <c r="U66" s="20">
        <f t="shared" si="11"/>
        <v>6986.13</v>
      </c>
      <c r="V66" s="20">
        <f t="shared" si="11"/>
        <v>6986.13</v>
      </c>
      <c r="W66" s="20">
        <f t="shared" si="11"/>
        <v>6986.13</v>
      </c>
      <c r="X66" s="20">
        <f t="shared" si="9"/>
        <v>6986.13</v>
      </c>
      <c r="Y66" s="20">
        <f t="shared" si="9"/>
        <v>6986.13</v>
      </c>
      <c r="Z66" s="20">
        <f t="shared" si="9"/>
        <v>6986.13</v>
      </c>
      <c r="AA66" s="20">
        <f t="shared" si="9"/>
        <v>7397.08</v>
      </c>
      <c r="AB66" s="20">
        <f t="shared" si="9"/>
        <v>6986.13</v>
      </c>
      <c r="AC66" s="20">
        <f t="shared" si="9"/>
        <v>7397.08</v>
      </c>
      <c r="AD66" s="20">
        <f t="shared" si="9"/>
        <v>8629.93</v>
      </c>
      <c r="AE66" s="20">
        <f t="shared" si="9"/>
        <v>8629.93</v>
      </c>
      <c r="AF66" s="20" t="str">
        <f t="shared" si="9"/>
        <v/>
      </c>
      <c r="AG66" s="20">
        <f t="shared" si="9"/>
        <v>6986.13</v>
      </c>
      <c r="AH66" s="20">
        <f t="shared" si="9"/>
        <v>6986.13</v>
      </c>
      <c r="AI66" s="20" t="str">
        <f t="shared" si="9"/>
        <v/>
      </c>
      <c r="AJ66" s="20" t="str">
        <f t="shared" si="9"/>
        <v/>
      </c>
      <c r="AK66" s="20">
        <f t="shared" si="9"/>
        <v>6986.13</v>
      </c>
      <c r="AL66" s="20" t="str">
        <f t="shared" si="9"/>
        <v/>
      </c>
    </row>
    <row r="67" spans="1:38">
      <c r="A67" s="15"/>
      <c r="B67" s="16" t="s">
        <v>12</v>
      </c>
      <c r="C67" s="17" t="s">
        <v>46</v>
      </c>
      <c r="D67" s="22" t="s">
        <v>39</v>
      </c>
      <c r="E67" s="19">
        <v>0.47372429999999999</v>
      </c>
      <c r="F67" s="20">
        <f t="shared" si="1"/>
        <v>1241.3900000000001</v>
      </c>
      <c r="G67" s="21"/>
      <c r="H67" s="20">
        <f t="shared" si="11"/>
        <v>2110.36</v>
      </c>
      <c r="I67" s="20" t="str">
        <f t="shared" si="11"/>
        <v/>
      </c>
      <c r="J67" s="20">
        <f t="shared" si="11"/>
        <v>2110.36</v>
      </c>
      <c r="K67" s="20" t="str">
        <f t="shared" si="11"/>
        <v/>
      </c>
      <c r="L67" s="20">
        <f t="shared" si="11"/>
        <v>2234.5</v>
      </c>
      <c r="M67" s="20">
        <f t="shared" si="11"/>
        <v>2234.5</v>
      </c>
      <c r="N67" s="20">
        <f t="shared" si="11"/>
        <v>2979.34</v>
      </c>
      <c r="O67" s="20" t="str">
        <f t="shared" si="11"/>
        <v/>
      </c>
      <c r="P67" s="20">
        <f t="shared" si="11"/>
        <v>2855.2</v>
      </c>
      <c r="Q67" s="20">
        <f t="shared" si="11"/>
        <v>2606.92</v>
      </c>
      <c r="R67" s="20">
        <f t="shared" si="11"/>
        <v>2606.92</v>
      </c>
      <c r="S67" s="20">
        <f t="shared" si="11"/>
        <v>2234.5</v>
      </c>
      <c r="T67" s="20">
        <f t="shared" si="11"/>
        <v>2234.5</v>
      </c>
      <c r="U67" s="20">
        <f t="shared" si="11"/>
        <v>2110.36</v>
      </c>
      <c r="V67" s="20">
        <f t="shared" si="11"/>
        <v>2110.36</v>
      </c>
      <c r="W67" s="20">
        <f t="shared" si="11"/>
        <v>2110.36</v>
      </c>
      <c r="X67" s="20">
        <f t="shared" si="9"/>
        <v>2110.36</v>
      </c>
      <c r="Y67" s="20">
        <f t="shared" si="9"/>
        <v>2110.36</v>
      </c>
      <c r="Z67" s="20">
        <f t="shared" si="9"/>
        <v>2110.36</v>
      </c>
      <c r="AA67" s="20">
        <f t="shared" si="9"/>
        <v>2234.5</v>
      </c>
      <c r="AB67" s="20">
        <f t="shared" si="9"/>
        <v>2110.36</v>
      </c>
      <c r="AC67" s="20">
        <f t="shared" si="9"/>
        <v>2234.5</v>
      </c>
      <c r="AD67" s="20">
        <f t="shared" si="9"/>
        <v>2606.92</v>
      </c>
      <c r="AE67" s="20">
        <f t="shared" si="9"/>
        <v>2606.92</v>
      </c>
      <c r="AF67" s="20" t="str">
        <f t="shared" si="9"/>
        <v/>
      </c>
      <c r="AG67" s="20">
        <f t="shared" si="9"/>
        <v>2110.36</v>
      </c>
      <c r="AH67" s="20">
        <f t="shared" si="9"/>
        <v>2110.36</v>
      </c>
      <c r="AI67" s="20" t="str">
        <f t="shared" si="9"/>
        <v/>
      </c>
      <c r="AJ67" s="20" t="str">
        <f t="shared" si="9"/>
        <v/>
      </c>
      <c r="AK67" s="20">
        <f t="shared" si="9"/>
        <v>2110.36</v>
      </c>
      <c r="AL67" s="20" t="str">
        <f t="shared" si="9"/>
        <v/>
      </c>
    </row>
    <row r="68" spans="1:38">
      <c r="A68" s="15"/>
      <c r="B68" s="16" t="s">
        <v>12</v>
      </c>
      <c r="C68" s="17" t="s">
        <v>46</v>
      </c>
      <c r="D68" s="22" t="s">
        <v>40</v>
      </c>
      <c r="E68" s="19">
        <v>0.47372429999999999</v>
      </c>
      <c r="F68" s="20">
        <f t="shared" si="1"/>
        <v>1241.3900000000001</v>
      </c>
      <c r="G68" s="21"/>
      <c r="H68" s="20">
        <f t="shared" si="11"/>
        <v>2110.36</v>
      </c>
      <c r="I68" s="20" t="str">
        <f t="shared" si="11"/>
        <v/>
      </c>
      <c r="J68" s="20">
        <f t="shared" si="11"/>
        <v>2110.36</v>
      </c>
      <c r="K68" s="20" t="str">
        <f t="shared" si="11"/>
        <v/>
      </c>
      <c r="L68" s="20">
        <f t="shared" si="11"/>
        <v>2234.5</v>
      </c>
      <c r="M68" s="20">
        <f t="shared" si="11"/>
        <v>2234.5</v>
      </c>
      <c r="N68" s="20">
        <f t="shared" si="11"/>
        <v>2979.34</v>
      </c>
      <c r="O68" s="20" t="str">
        <f t="shared" si="11"/>
        <v/>
      </c>
      <c r="P68" s="20">
        <f t="shared" si="11"/>
        <v>2855.2</v>
      </c>
      <c r="Q68" s="20">
        <f t="shared" si="11"/>
        <v>2606.92</v>
      </c>
      <c r="R68" s="20">
        <f t="shared" si="11"/>
        <v>2606.92</v>
      </c>
      <c r="S68" s="20">
        <f t="shared" si="11"/>
        <v>2234.5</v>
      </c>
      <c r="T68" s="20">
        <f t="shared" si="11"/>
        <v>2234.5</v>
      </c>
      <c r="U68" s="20">
        <f t="shared" si="11"/>
        <v>2110.36</v>
      </c>
      <c r="V68" s="20">
        <f t="shared" si="11"/>
        <v>2110.36</v>
      </c>
      <c r="W68" s="20">
        <f t="shared" si="11"/>
        <v>2110.36</v>
      </c>
      <c r="X68" s="20">
        <f t="shared" si="9"/>
        <v>2110.36</v>
      </c>
      <c r="Y68" s="20">
        <f t="shared" si="9"/>
        <v>2110.36</v>
      </c>
      <c r="Z68" s="20">
        <f t="shared" si="9"/>
        <v>2110.36</v>
      </c>
      <c r="AA68" s="20">
        <f t="shared" si="9"/>
        <v>2234.5</v>
      </c>
      <c r="AB68" s="20">
        <f t="shared" si="9"/>
        <v>2110.36</v>
      </c>
      <c r="AC68" s="20">
        <f t="shared" si="9"/>
        <v>2234.5</v>
      </c>
      <c r="AD68" s="20">
        <f t="shared" si="9"/>
        <v>2606.92</v>
      </c>
      <c r="AE68" s="20">
        <f t="shared" si="9"/>
        <v>2606.92</v>
      </c>
      <c r="AF68" s="20" t="str">
        <f t="shared" si="9"/>
        <v/>
      </c>
      <c r="AG68" s="20">
        <f t="shared" si="9"/>
        <v>2110.36</v>
      </c>
      <c r="AH68" s="20">
        <f t="shared" si="9"/>
        <v>2110.36</v>
      </c>
      <c r="AI68" s="20" t="str">
        <f t="shared" si="9"/>
        <v/>
      </c>
      <c r="AJ68" s="20" t="str">
        <f t="shared" si="9"/>
        <v/>
      </c>
      <c r="AK68" s="20">
        <f t="shared" si="9"/>
        <v>2110.36</v>
      </c>
      <c r="AL68" s="20" t="str">
        <f t="shared" si="9"/>
        <v/>
      </c>
    </row>
    <row r="69" spans="1:38">
      <c r="A69" s="15"/>
      <c r="B69" s="16" t="s">
        <v>12</v>
      </c>
      <c r="C69" s="17" t="s">
        <v>46</v>
      </c>
      <c r="D69" s="22" t="s">
        <v>41</v>
      </c>
      <c r="E69" s="19">
        <v>0.60621049999999999</v>
      </c>
      <c r="F69" s="20">
        <f t="shared" si="1"/>
        <v>1588.57</v>
      </c>
      <c r="G69" s="21"/>
      <c r="H69" s="20">
        <f t="shared" si="11"/>
        <v>2700.57</v>
      </c>
      <c r="I69" s="20" t="str">
        <f t="shared" si="11"/>
        <v/>
      </c>
      <c r="J69" s="20">
        <f t="shared" si="11"/>
        <v>2700.57</v>
      </c>
      <c r="K69" s="20" t="str">
        <f t="shared" si="11"/>
        <v/>
      </c>
      <c r="L69" s="20">
        <f t="shared" si="11"/>
        <v>2859.43</v>
      </c>
      <c r="M69" s="20">
        <f t="shared" si="11"/>
        <v>2859.43</v>
      </c>
      <c r="N69" s="20">
        <f t="shared" si="11"/>
        <v>3812.57</v>
      </c>
      <c r="O69" s="20" t="str">
        <f t="shared" si="11"/>
        <v/>
      </c>
      <c r="P69" s="20">
        <f t="shared" si="11"/>
        <v>3653.71</v>
      </c>
      <c r="Q69" s="20">
        <f t="shared" si="11"/>
        <v>3336</v>
      </c>
      <c r="R69" s="20">
        <f t="shared" si="11"/>
        <v>3336</v>
      </c>
      <c r="S69" s="20">
        <f t="shared" si="11"/>
        <v>2859.43</v>
      </c>
      <c r="T69" s="20">
        <f t="shared" si="11"/>
        <v>2859.43</v>
      </c>
      <c r="U69" s="20">
        <f t="shared" si="11"/>
        <v>2700.57</v>
      </c>
      <c r="V69" s="20">
        <f t="shared" si="11"/>
        <v>2700.57</v>
      </c>
      <c r="W69" s="20">
        <f t="shared" si="11"/>
        <v>2700.57</v>
      </c>
      <c r="X69" s="20">
        <f t="shared" si="9"/>
        <v>2700.57</v>
      </c>
      <c r="Y69" s="20">
        <f t="shared" si="9"/>
        <v>2700.57</v>
      </c>
      <c r="Z69" s="20">
        <f t="shared" si="9"/>
        <v>2700.57</v>
      </c>
      <c r="AA69" s="20">
        <f t="shared" si="9"/>
        <v>2859.43</v>
      </c>
      <c r="AB69" s="20">
        <f t="shared" si="9"/>
        <v>2700.57</v>
      </c>
      <c r="AC69" s="20">
        <f t="shared" si="9"/>
        <v>2859.43</v>
      </c>
      <c r="AD69" s="20">
        <f t="shared" si="9"/>
        <v>3336</v>
      </c>
      <c r="AE69" s="20">
        <f t="shared" si="9"/>
        <v>3336</v>
      </c>
      <c r="AF69" s="20" t="str">
        <f t="shared" si="9"/>
        <v/>
      </c>
      <c r="AG69" s="20">
        <f t="shared" si="9"/>
        <v>2700.57</v>
      </c>
      <c r="AH69" s="20">
        <f t="shared" si="9"/>
        <v>2700.57</v>
      </c>
      <c r="AI69" s="20" t="str">
        <f t="shared" si="9"/>
        <v/>
      </c>
      <c r="AJ69" s="20" t="str">
        <f t="shared" si="9"/>
        <v/>
      </c>
      <c r="AK69" s="20">
        <f t="shared" si="9"/>
        <v>2700.57</v>
      </c>
      <c r="AL69" s="20" t="str">
        <f t="shared" si="9"/>
        <v/>
      </c>
    </row>
    <row r="70" spans="1:38">
      <c r="A70" s="15"/>
      <c r="B70" s="16" t="s">
        <v>12</v>
      </c>
      <c r="C70" s="17" t="s">
        <v>46</v>
      </c>
      <c r="D70" s="22" t="s">
        <v>42</v>
      </c>
      <c r="E70" s="19">
        <v>0.73358279999999998</v>
      </c>
      <c r="F70" s="20">
        <f t="shared" si="1"/>
        <v>1922.35</v>
      </c>
      <c r="G70" s="21"/>
      <c r="H70" s="20">
        <f t="shared" si="11"/>
        <v>3268</v>
      </c>
      <c r="I70" s="20" t="str">
        <f t="shared" si="11"/>
        <v/>
      </c>
      <c r="J70" s="20">
        <f t="shared" si="11"/>
        <v>3268</v>
      </c>
      <c r="K70" s="20" t="str">
        <f t="shared" si="11"/>
        <v/>
      </c>
      <c r="L70" s="20">
        <f t="shared" si="11"/>
        <v>3460.23</v>
      </c>
      <c r="M70" s="20">
        <f t="shared" si="11"/>
        <v>3460.23</v>
      </c>
      <c r="N70" s="20">
        <f t="shared" si="11"/>
        <v>4613.6400000000003</v>
      </c>
      <c r="O70" s="20" t="str">
        <f t="shared" si="11"/>
        <v/>
      </c>
      <c r="P70" s="20">
        <f t="shared" si="11"/>
        <v>4421.41</v>
      </c>
      <c r="Q70" s="20">
        <f t="shared" si="11"/>
        <v>4036.94</v>
      </c>
      <c r="R70" s="20">
        <f t="shared" si="11"/>
        <v>4036.94</v>
      </c>
      <c r="S70" s="20">
        <f t="shared" si="11"/>
        <v>3460.23</v>
      </c>
      <c r="T70" s="20">
        <f t="shared" si="11"/>
        <v>3460.23</v>
      </c>
      <c r="U70" s="20">
        <f t="shared" si="11"/>
        <v>3268</v>
      </c>
      <c r="V70" s="20">
        <f t="shared" si="11"/>
        <v>3268</v>
      </c>
      <c r="W70" s="20">
        <f t="shared" si="11"/>
        <v>3268</v>
      </c>
      <c r="X70" s="20">
        <f t="shared" si="9"/>
        <v>3268</v>
      </c>
      <c r="Y70" s="20">
        <f t="shared" si="9"/>
        <v>3268</v>
      </c>
      <c r="Z70" s="20">
        <f t="shared" si="9"/>
        <v>3268</v>
      </c>
      <c r="AA70" s="20">
        <f t="shared" si="9"/>
        <v>3460.23</v>
      </c>
      <c r="AB70" s="20">
        <f t="shared" si="9"/>
        <v>3268</v>
      </c>
      <c r="AC70" s="20">
        <f t="shared" si="9"/>
        <v>3460.23</v>
      </c>
      <c r="AD70" s="20">
        <f t="shared" si="9"/>
        <v>4036.94</v>
      </c>
      <c r="AE70" s="20">
        <f t="shared" si="9"/>
        <v>4036.94</v>
      </c>
      <c r="AF70" s="20" t="str">
        <f t="shared" si="9"/>
        <v/>
      </c>
      <c r="AG70" s="20">
        <f t="shared" si="9"/>
        <v>3268</v>
      </c>
      <c r="AH70" s="20">
        <f t="shared" si="9"/>
        <v>3268</v>
      </c>
      <c r="AI70" s="20" t="str">
        <f t="shared" si="9"/>
        <v/>
      </c>
      <c r="AJ70" s="20" t="str">
        <f t="shared" si="9"/>
        <v/>
      </c>
      <c r="AK70" s="20">
        <f t="shared" si="9"/>
        <v>3268</v>
      </c>
      <c r="AL70" s="20" t="str">
        <f t="shared" si="9"/>
        <v/>
      </c>
    </row>
    <row r="71" spans="1:38">
      <c r="A71" s="15"/>
      <c r="B71" s="16" t="s">
        <v>12</v>
      </c>
      <c r="C71" s="17" t="s">
        <v>46</v>
      </c>
      <c r="D71" s="22" t="s">
        <v>43</v>
      </c>
      <c r="E71" s="19">
        <v>2.7085848000000001</v>
      </c>
      <c r="F71" s="20">
        <f t="shared" si="1"/>
        <v>7097.85</v>
      </c>
      <c r="G71" s="21"/>
      <c r="H71" s="20">
        <f t="shared" si="11"/>
        <v>12066.35</v>
      </c>
      <c r="I71" s="20" t="str">
        <f t="shared" si="11"/>
        <v/>
      </c>
      <c r="J71" s="20">
        <f t="shared" si="11"/>
        <v>12066.35</v>
      </c>
      <c r="K71" s="20" t="str">
        <f t="shared" si="11"/>
        <v/>
      </c>
      <c r="L71" s="20">
        <f t="shared" si="11"/>
        <v>12776.13</v>
      </c>
      <c r="M71" s="20">
        <f t="shared" si="11"/>
        <v>12776.13</v>
      </c>
      <c r="N71" s="20">
        <f t="shared" si="11"/>
        <v>17034.84</v>
      </c>
      <c r="O71" s="20" t="str">
        <f t="shared" si="11"/>
        <v/>
      </c>
      <c r="P71" s="20">
        <f t="shared" si="11"/>
        <v>16325.06</v>
      </c>
      <c r="Q71" s="20">
        <f t="shared" si="11"/>
        <v>14905.49</v>
      </c>
      <c r="R71" s="20">
        <f t="shared" si="11"/>
        <v>14905.49</v>
      </c>
      <c r="S71" s="20">
        <f t="shared" si="11"/>
        <v>12776.13</v>
      </c>
      <c r="T71" s="20">
        <f t="shared" si="11"/>
        <v>12776.13</v>
      </c>
      <c r="U71" s="20">
        <f t="shared" si="11"/>
        <v>12066.35</v>
      </c>
      <c r="V71" s="20">
        <f t="shared" si="11"/>
        <v>12066.35</v>
      </c>
      <c r="W71" s="20">
        <f t="shared" si="11"/>
        <v>12066.35</v>
      </c>
      <c r="X71" s="20">
        <f t="shared" si="9"/>
        <v>12066.35</v>
      </c>
      <c r="Y71" s="20">
        <f t="shared" si="9"/>
        <v>12066.35</v>
      </c>
      <c r="Z71" s="20">
        <f t="shared" si="9"/>
        <v>12066.35</v>
      </c>
      <c r="AA71" s="20">
        <f t="shared" si="9"/>
        <v>12776.13</v>
      </c>
      <c r="AB71" s="20">
        <f t="shared" si="9"/>
        <v>12066.35</v>
      </c>
      <c r="AC71" s="20">
        <f t="shared" si="9"/>
        <v>12776.13</v>
      </c>
      <c r="AD71" s="20">
        <f t="shared" si="9"/>
        <v>14905.49</v>
      </c>
      <c r="AE71" s="20">
        <f t="shared" si="9"/>
        <v>14905.49</v>
      </c>
      <c r="AF71" s="20" t="str">
        <f t="shared" si="9"/>
        <v/>
      </c>
      <c r="AG71" s="20">
        <f t="shared" si="9"/>
        <v>12066.35</v>
      </c>
      <c r="AH71" s="20">
        <f t="shared" si="9"/>
        <v>12066.35</v>
      </c>
      <c r="AI71" s="20" t="str">
        <f t="shared" si="9"/>
        <v/>
      </c>
      <c r="AJ71" s="20" t="str">
        <f t="shared" si="9"/>
        <v/>
      </c>
      <c r="AK71" s="20">
        <f t="shared" si="9"/>
        <v>12066.35</v>
      </c>
      <c r="AL71" s="20" t="str">
        <f t="shared" si="9"/>
        <v/>
      </c>
    </row>
    <row r="72" spans="1:38">
      <c r="A72" s="15"/>
      <c r="B72" s="16" t="s">
        <v>12</v>
      </c>
      <c r="C72" s="17" t="s">
        <v>46</v>
      </c>
      <c r="D72" s="22" t="s">
        <v>44</v>
      </c>
      <c r="E72" s="19">
        <v>2.1809365999999999</v>
      </c>
      <c r="F72" s="20">
        <f t="shared" si="1"/>
        <v>5715.14</v>
      </c>
      <c r="G72" s="21"/>
      <c r="H72" s="20">
        <f t="shared" si="11"/>
        <v>9715.74</v>
      </c>
      <c r="I72" s="20" t="str">
        <f t="shared" si="11"/>
        <v/>
      </c>
      <c r="J72" s="20">
        <f t="shared" si="11"/>
        <v>9715.74</v>
      </c>
      <c r="K72" s="20" t="str">
        <f t="shared" si="11"/>
        <v/>
      </c>
      <c r="L72" s="20">
        <f t="shared" si="11"/>
        <v>10287.25</v>
      </c>
      <c r="M72" s="20">
        <f t="shared" si="11"/>
        <v>10287.25</v>
      </c>
      <c r="N72" s="20">
        <f t="shared" si="11"/>
        <v>13716.34</v>
      </c>
      <c r="O72" s="20" t="str">
        <f t="shared" si="11"/>
        <v/>
      </c>
      <c r="P72" s="20">
        <f t="shared" si="11"/>
        <v>13144.82</v>
      </c>
      <c r="Q72" s="20">
        <f t="shared" si="11"/>
        <v>12001.79</v>
      </c>
      <c r="R72" s="20">
        <f t="shared" si="11"/>
        <v>12001.79</v>
      </c>
      <c r="S72" s="20">
        <f t="shared" si="11"/>
        <v>10287.25</v>
      </c>
      <c r="T72" s="20">
        <f t="shared" si="11"/>
        <v>10287.25</v>
      </c>
      <c r="U72" s="20">
        <f t="shared" si="11"/>
        <v>9715.74</v>
      </c>
      <c r="V72" s="20">
        <f t="shared" si="11"/>
        <v>9715.74</v>
      </c>
      <c r="W72" s="20">
        <f t="shared" si="11"/>
        <v>9715.74</v>
      </c>
      <c r="X72" s="20">
        <f t="shared" si="9"/>
        <v>9715.74</v>
      </c>
      <c r="Y72" s="20">
        <f t="shared" si="9"/>
        <v>9715.74</v>
      </c>
      <c r="Z72" s="20">
        <f t="shared" si="9"/>
        <v>9715.74</v>
      </c>
      <c r="AA72" s="20">
        <f t="shared" si="9"/>
        <v>10287.25</v>
      </c>
      <c r="AB72" s="20">
        <f t="shared" si="9"/>
        <v>9715.74</v>
      </c>
      <c r="AC72" s="20">
        <f t="shared" si="9"/>
        <v>10287.25</v>
      </c>
      <c r="AD72" s="20">
        <f t="shared" si="9"/>
        <v>12001.79</v>
      </c>
      <c r="AE72" s="20">
        <f t="shared" si="9"/>
        <v>12001.79</v>
      </c>
      <c r="AF72" s="20" t="str">
        <f t="shared" si="9"/>
        <v/>
      </c>
      <c r="AG72" s="20">
        <f t="shared" si="9"/>
        <v>9715.74</v>
      </c>
      <c r="AH72" s="20">
        <f t="shared" si="9"/>
        <v>9715.74</v>
      </c>
      <c r="AI72" s="20" t="str">
        <f t="shared" si="9"/>
        <v/>
      </c>
      <c r="AJ72" s="20" t="str">
        <f t="shared" si="9"/>
        <v/>
      </c>
      <c r="AK72" s="20">
        <f t="shared" si="9"/>
        <v>9715.74</v>
      </c>
      <c r="AL72" s="20" t="str">
        <f t="shared" si="9"/>
        <v/>
      </c>
    </row>
    <row r="73" spans="1:38">
      <c r="A73" s="15"/>
      <c r="B73" s="16" t="s">
        <v>12</v>
      </c>
      <c r="C73" s="17" t="s">
        <v>46</v>
      </c>
      <c r="D73" s="22" t="s">
        <v>45</v>
      </c>
      <c r="E73" s="19">
        <v>2.3263148999999999</v>
      </c>
      <c r="F73" s="20">
        <f t="shared" si="1"/>
        <v>6096.11</v>
      </c>
      <c r="G73" s="21"/>
      <c r="H73" s="20">
        <f t="shared" si="11"/>
        <v>10363.39</v>
      </c>
      <c r="I73" s="20" t="str">
        <f t="shared" si="11"/>
        <v/>
      </c>
      <c r="J73" s="20">
        <f t="shared" si="11"/>
        <v>10363.39</v>
      </c>
      <c r="K73" s="20" t="str">
        <f t="shared" si="11"/>
        <v/>
      </c>
      <c r="L73" s="20">
        <f t="shared" si="11"/>
        <v>10973</v>
      </c>
      <c r="M73" s="20">
        <f t="shared" si="11"/>
        <v>10973</v>
      </c>
      <c r="N73" s="20">
        <f t="shared" si="11"/>
        <v>14630.66</v>
      </c>
      <c r="O73" s="20" t="str">
        <f t="shared" si="11"/>
        <v/>
      </c>
      <c r="P73" s="20">
        <f t="shared" si="11"/>
        <v>14021.05</v>
      </c>
      <c r="Q73" s="20">
        <f t="shared" si="11"/>
        <v>12801.83</v>
      </c>
      <c r="R73" s="20">
        <f t="shared" si="11"/>
        <v>12801.83</v>
      </c>
      <c r="S73" s="20">
        <f t="shared" si="11"/>
        <v>10973</v>
      </c>
      <c r="T73" s="20">
        <f t="shared" si="11"/>
        <v>10973</v>
      </c>
      <c r="U73" s="20">
        <f t="shared" si="11"/>
        <v>10363.39</v>
      </c>
      <c r="V73" s="20">
        <f t="shared" si="11"/>
        <v>10363.39</v>
      </c>
      <c r="W73" s="20">
        <f t="shared" si="11"/>
        <v>10363.39</v>
      </c>
      <c r="X73" s="20">
        <f t="shared" si="9"/>
        <v>10363.39</v>
      </c>
      <c r="Y73" s="20">
        <f t="shared" si="9"/>
        <v>10363.39</v>
      </c>
      <c r="Z73" s="20">
        <f t="shared" si="9"/>
        <v>10363.39</v>
      </c>
      <c r="AA73" s="20">
        <f t="shared" si="9"/>
        <v>10973</v>
      </c>
      <c r="AB73" s="20">
        <f t="shared" si="9"/>
        <v>10363.39</v>
      </c>
      <c r="AC73" s="20">
        <f t="shared" si="9"/>
        <v>10973</v>
      </c>
      <c r="AD73" s="20">
        <f t="shared" si="9"/>
        <v>12801.83</v>
      </c>
      <c r="AE73" s="20">
        <f t="shared" si="9"/>
        <v>12801.83</v>
      </c>
      <c r="AF73" s="20" t="str">
        <f t="shared" si="9"/>
        <v/>
      </c>
      <c r="AG73" s="20">
        <f t="shared" si="9"/>
        <v>10363.39</v>
      </c>
      <c r="AH73" s="20">
        <f t="shared" si="9"/>
        <v>10363.39</v>
      </c>
      <c r="AI73" s="20" t="str">
        <f t="shared" si="9"/>
        <v/>
      </c>
      <c r="AJ73" s="20" t="str">
        <f t="shared" si="9"/>
        <v/>
      </c>
      <c r="AK73" s="20">
        <f t="shared" si="9"/>
        <v>10363.39</v>
      </c>
      <c r="AL73" s="20" t="str">
        <f t="shared" si="9"/>
        <v/>
      </c>
    </row>
    <row r="74" spans="1:38">
      <c r="A74" s="15"/>
      <c r="B74" s="16" t="s">
        <v>13</v>
      </c>
      <c r="C74" s="17" t="s">
        <v>14</v>
      </c>
      <c r="D74" s="23">
        <v>18</v>
      </c>
      <c r="E74" s="19">
        <v>0.51472057000000004</v>
      </c>
      <c r="F74" s="20">
        <f t="shared" si="1"/>
        <v>1348.83</v>
      </c>
      <c r="G74" s="11"/>
      <c r="H74" s="20">
        <f>IF(H$11="+",ROUND($F74*H$9,2),"")</f>
        <v>2293.0100000000002</v>
      </c>
      <c r="I74" s="20">
        <f t="shared" ref="I74:AL82" si="12">IF(I$11="+",ROUND($F74*I$9,2),"")</f>
        <v>2293.0100000000002</v>
      </c>
      <c r="J74" s="20" t="str">
        <f t="shared" si="12"/>
        <v/>
      </c>
      <c r="K74" s="20">
        <f t="shared" si="12"/>
        <v>2427.89</v>
      </c>
      <c r="L74" s="20" t="str">
        <f t="shared" si="12"/>
        <v/>
      </c>
      <c r="M74" s="20">
        <f t="shared" si="12"/>
        <v>2427.89</v>
      </c>
      <c r="N74" s="20" t="str">
        <f t="shared" si="12"/>
        <v/>
      </c>
      <c r="O74" s="20">
        <f t="shared" si="12"/>
        <v>3237.19</v>
      </c>
      <c r="P74" s="20">
        <f t="shared" si="12"/>
        <v>3102.31</v>
      </c>
      <c r="Q74" s="20">
        <f t="shared" si="12"/>
        <v>2832.54</v>
      </c>
      <c r="R74" s="20">
        <f t="shared" si="12"/>
        <v>2832.54</v>
      </c>
      <c r="S74" s="20">
        <f t="shared" si="12"/>
        <v>2427.89</v>
      </c>
      <c r="T74" s="20">
        <f t="shared" si="12"/>
        <v>2427.89</v>
      </c>
      <c r="U74" s="20">
        <f t="shared" si="12"/>
        <v>2293.0100000000002</v>
      </c>
      <c r="V74" s="20">
        <f t="shared" si="12"/>
        <v>2293.0100000000002</v>
      </c>
      <c r="W74" s="20">
        <f t="shared" si="12"/>
        <v>2293.0100000000002</v>
      </c>
      <c r="X74" s="20">
        <f t="shared" si="12"/>
        <v>2293.0100000000002</v>
      </c>
      <c r="Y74" s="20">
        <f t="shared" si="12"/>
        <v>2293.0100000000002</v>
      </c>
      <c r="Z74" s="20">
        <f t="shared" si="12"/>
        <v>2293.0100000000002</v>
      </c>
      <c r="AA74" s="20">
        <f t="shared" si="12"/>
        <v>2427.89</v>
      </c>
      <c r="AB74" s="20">
        <f t="shared" si="12"/>
        <v>2293.0100000000002</v>
      </c>
      <c r="AC74" s="20">
        <f t="shared" si="12"/>
        <v>2427.89</v>
      </c>
      <c r="AD74" s="20">
        <f t="shared" si="12"/>
        <v>2832.54</v>
      </c>
      <c r="AE74" s="20">
        <f t="shared" si="12"/>
        <v>2832.54</v>
      </c>
      <c r="AF74" s="20">
        <f t="shared" si="12"/>
        <v>2293.0100000000002</v>
      </c>
      <c r="AG74" s="20">
        <f t="shared" si="12"/>
        <v>2293.0100000000002</v>
      </c>
      <c r="AH74" s="20">
        <f t="shared" si="12"/>
        <v>2293.0100000000002</v>
      </c>
      <c r="AI74" s="20">
        <f t="shared" si="12"/>
        <v>2832.54</v>
      </c>
      <c r="AJ74" s="20">
        <f t="shared" si="12"/>
        <v>3237.19</v>
      </c>
      <c r="AK74" s="20">
        <f t="shared" si="12"/>
        <v>2293.0100000000002</v>
      </c>
      <c r="AL74" s="20">
        <f t="shared" si="12"/>
        <v>2427.89</v>
      </c>
    </row>
    <row r="75" spans="1:38">
      <c r="A75" s="15"/>
      <c r="B75" s="16" t="s">
        <v>13</v>
      </c>
      <c r="C75" s="17" t="s">
        <v>14</v>
      </c>
      <c r="D75" s="24">
        <v>19</v>
      </c>
      <c r="E75" s="19">
        <v>0.43241280999999998</v>
      </c>
      <c r="F75" s="20">
        <f t="shared" si="1"/>
        <v>1133.1400000000001</v>
      </c>
      <c r="G75" s="11"/>
      <c r="H75" s="20">
        <f t="shared" ref="H75:W98" si="13">IF(H$11="+",ROUND($F75*H$9,2),"")</f>
        <v>1926.34</v>
      </c>
      <c r="I75" s="20">
        <f t="shared" si="12"/>
        <v>1926.34</v>
      </c>
      <c r="J75" s="20" t="str">
        <f t="shared" si="12"/>
        <v/>
      </c>
      <c r="K75" s="20">
        <f t="shared" si="12"/>
        <v>2039.65</v>
      </c>
      <c r="L75" s="20" t="str">
        <f t="shared" si="12"/>
        <v/>
      </c>
      <c r="M75" s="20">
        <f t="shared" si="12"/>
        <v>2039.65</v>
      </c>
      <c r="N75" s="20" t="str">
        <f t="shared" si="12"/>
        <v/>
      </c>
      <c r="O75" s="20">
        <f t="shared" si="12"/>
        <v>2719.54</v>
      </c>
      <c r="P75" s="20">
        <f t="shared" si="12"/>
        <v>2606.2199999999998</v>
      </c>
      <c r="Q75" s="20">
        <f t="shared" si="12"/>
        <v>2379.59</v>
      </c>
      <c r="R75" s="20">
        <f t="shared" si="12"/>
        <v>2379.59</v>
      </c>
      <c r="S75" s="20">
        <f t="shared" si="12"/>
        <v>2039.65</v>
      </c>
      <c r="T75" s="20">
        <f t="shared" si="12"/>
        <v>2039.65</v>
      </c>
      <c r="U75" s="20">
        <f t="shared" si="12"/>
        <v>1926.34</v>
      </c>
      <c r="V75" s="20">
        <f t="shared" si="12"/>
        <v>1926.34</v>
      </c>
      <c r="W75" s="20">
        <f t="shared" si="12"/>
        <v>1926.34</v>
      </c>
      <c r="X75" s="20">
        <f t="shared" si="12"/>
        <v>1926.34</v>
      </c>
      <c r="Y75" s="20">
        <f t="shared" si="12"/>
        <v>1926.34</v>
      </c>
      <c r="Z75" s="20">
        <f t="shared" si="12"/>
        <v>1926.34</v>
      </c>
      <c r="AA75" s="20">
        <f t="shared" si="12"/>
        <v>2039.65</v>
      </c>
      <c r="AB75" s="20">
        <f t="shared" si="12"/>
        <v>1926.34</v>
      </c>
      <c r="AC75" s="20">
        <f t="shared" si="12"/>
        <v>2039.65</v>
      </c>
      <c r="AD75" s="20">
        <f t="shared" si="12"/>
        <v>2379.59</v>
      </c>
      <c r="AE75" s="20">
        <f t="shared" si="12"/>
        <v>2379.59</v>
      </c>
      <c r="AF75" s="20">
        <f t="shared" si="12"/>
        <v>1926.34</v>
      </c>
      <c r="AG75" s="20">
        <f t="shared" si="12"/>
        <v>1926.34</v>
      </c>
      <c r="AH75" s="20">
        <f t="shared" si="12"/>
        <v>1926.34</v>
      </c>
      <c r="AI75" s="20">
        <f t="shared" si="12"/>
        <v>2379.59</v>
      </c>
      <c r="AJ75" s="20">
        <f t="shared" si="12"/>
        <v>2719.54</v>
      </c>
      <c r="AK75" s="20">
        <f t="shared" si="12"/>
        <v>1926.34</v>
      </c>
      <c r="AL75" s="20">
        <f t="shared" si="12"/>
        <v>2039.65</v>
      </c>
    </row>
    <row r="76" spans="1:38">
      <c r="A76" s="15"/>
      <c r="B76" s="16" t="s">
        <v>13</v>
      </c>
      <c r="C76" s="17" t="s">
        <v>14</v>
      </c>
      <c r="D76" s="23">
        <v>20</v>
      </c>
      <c r="E76" s="19">
        <v>0.51472057000000004</v>
      </c>
      <c r="F76" s="20">
        <f t="shared" si="1"/>
        <v>1348.83</v>
      </c>
      <c r="G76" s="11"/>
      <c r="H76" s="20">
        <f t="shared" si="13"/>
        <v>2293.0100000000002</v>
      </c>
      <c r="I76" s="20">
        <f t="shared" si="12"/>
        <v>2293.0100000000002</v>
      </c>
      <c r="J76" s="20" t="str">
        <f t="shared" si="12"/>
        <v/>
      </c>
      <c r="K76" s="20">
        <f t="shared" si="12"/>
        <v>2427.89</v>
      </c>
      <c r="L76" s="20" t="str">
        <f t="shared" si="12"/>
        <v/>
      </c>
      <c r="M76" s="20">
        <f t="shared" si="12"/>
        <v>2427.89</v>
      </c>
      <c r="N76" s="20" t="str">
        <f t="shared" si="12"/>
        <v/>
      </c>
      <c r="O76" s="20">
        <f t="shared" si="12"/>
        <v>3237.19</v>
      </c>
      <c r="P76" s="20">
        <f t="shared" si="12"/>
        <v>3102.31</v>
      </c>
      <c r="Q76" s="20">
        <f t="shared" si="12"/>
        <v>2832.54</v>
      </c>
      <c r="R76" s="20">
        <f t="shared" si="12"/>
        <v>2832.54</v>
      </c>
      <c r="S76" s="20">
        <f t="shared" si="12"/>
        <v>2427.89</v>
      </c>
      <c r="T76" s="20">
        <f t="shared" si="12"/>
        <v>2427.89</v>
      </c>
      <c r="U76" s="20">
        <f t="shared" si="12"/>
        <v>2293.0100000000002</v>
      </c>
      <c r="V76" s="20">
        <f t="shared" si="12"/>
        <v>2293.0100000000002</v>
      </c>
      <c r="W76" s="20">
        <f t="shared" si="12"/>
        <v>2293.0100000000002</v>
      </c>
      <c r="X76" s="20">
        <f t="shared" si="12"/>
        <v>2293.0100000000002</v>
      </c>
      <c r="Y76" s="20">
        <f t="shared" si="12"/>
        <v>2293.0100000000002</v>
      </c>
      <c r="Z76" s="20">
        <f t="shared" si="12"/>
        <v>2293.0100000000002</v>
      </c>
      <c r="AA76" s="20">
        <f t="shared" si="12"/>
        <v>2427.89</v>
      </c>
      <c r="AB76" s="20">
        <f t="shared" si="12"/>
        <v>2293.0100000000002</v>
      </c>
      <c r="AC76" s="20">
        <f t="shared" si="12"/>
        <v>2427.89</v>
      </c>
      <c r="AD76" s="20">
        <f t="shared" si="12"/>
        <v>2832.54</v>
      </c>
      <c r="AE76" s="20">
        <f t="shared" si="12"/>
        <v>2832.54</v>
      </c>
      <c r="AF76" s="20">
        <f t="shared" si="12"/>
        <v>2293.0100000000002</v>
      </c>
      <c r="AG76" s="20">
        <f t="shared" si="12"/>
        <v>2293.0100000000002</v>
      </c>
      <c r="AH76" s="20">
        <f t="shared" si="12"/>
        <v>2293.0100000000002</v>
      </c>
      <c r="AI76" s="20">
        <f t="shared" si="12"/>
        <v>2832.54</v>
      </c>
      <c r="AJ76" s="20">
        <f t="shared" si="12"/>
        <v>3237.19</v>
      </c>
      <c r="AK76" s="20">
        <f t="shared" si="12"/>
        <v>2293.0100000000002</v>
      </c>
      <c r="AL76" s="20">
        <f t="shared" si="12"/>
        <v>2427.89</v>
      </c>
    </row>
    <row r="77" spans="1:38">
      <c r="A77" s="15"/>
      <c r="B77" s="16" t="s">
        <v>13</v>
      </c>
      <c r="C77" s="17" t="s">
        <v>14</v>
      </c>
      <c r="D77" s="24">
        <v>21</v>
      </c>
      <c r="E77" s="19">
        <v>0.43241280999999998</v>
      </c>
      <c r="F77" s="20">
        <f t="shared" ref="F77:F177" si="14">ROUND($F$11*E77,2)</f>
        <v>1133.1400000000001</v>
      </c>
      <c r="G77" s="11"/>
      <c r="H77" s="20">
        <f t="shared" si="13"/>
        <v>1926.34</v>
      </c>
      <c r="I77" s="20">
        <f t="shared" si="12"/>
        <v>1926.34</v>
      </c>
      <c r="J77" s="20" t="str">
        <f t="shared" si="12"/>
        <v/>
      </c>
      <c r="K77" s="20">
        <f t="shared" si="12"/>
        <v>2039.65</v>
      </c>
      <c r="L77" s="20" t="str">
        <f t="shared" si="12"/>
        <v/>
      </c>
      <c r="M77" s="20">
        <f t="shared" si="12"/>
        <v>2039.65</v>
      </c>
      <c r="N77" s="20" t="str">
        <f t="shared" si="12"/>
        <v/>
      </c>
      <c r="O77" s="20">
        <f t="shared" si="12"/>
        <v>2719.54</v>
      </c>
      <c r="P77" s="20">
        <f t="shared" si="12"/>
        <v>2606.2199999999998</v>
      </c>
      <c r="Q77" s="20">
        <f t="shared" si="12"/>
        <v>2379.59</v>
      </c>
      <c r="R77" s="20">
        <f t="shared" si="12"/>
        <v>2379.59</v>
      </c>
      <c r="S77" s="20">
        <f t="shared" si="12"/>
        <v>2039.65</v>
      </c>
      <c r="T77" s="20">
        <f t="shared" si="12"/>
        <v>2039.65</v>
      </c>
      <c r="U77" s="20">
        <f t="shared" si="12"/>
        <v>1926.34</v>
      </c>
      <c r="V77" s="20">
        <f t="shared" si="12"/>
        <v>1926.34</v>
      </c>
      <c r="W77" s="20">
        <f t="shared" si="12"/>
        <v>1926.34</v>
      </c>
      <c r="X77" s="20">
        <f t="shared" si="12"/>
        <v>1926.34</v>
      </c>
      <c r="Y77" s="20">
        <f t="shared" si="12"/>
        <v>1926.34</v>
      </c>
      <c r="Z77" s="20">
        <f t="shared" si="12"/>
        <v>1926.34</v>
      </c>
      <c r="AA77" s="20">
        <f t="shared" si="12"/>
        <v>2039.65</v>
      </c>
      <c r="AB77" s="20">
        <f t="shared" si="12"/>
        <v>1926.34</v>
      </c>
      <c r="AC77" s="20">
        <f t="shared" si="12"/>
        <v>2039.65</v>
      </c>
      <c r="AD77" s="20">
        <f t="shared" si="12"/>
        <v>2379.59</v>
      </c>
      <c r="AE77" s="20">
        <f t="shared" si="12"/>
        <v>2379.59</v>
      </c>
      <c r="AF77" s="20">
        <f t="shared" si="12"/>
        <v>1926.34</v>
      </c>
      <c r="AG77" s="20">
        <f t="shared" si="12"/>
        <v>1926.34</v>
      </c>
      <c r="AH77" s="20">
        <f t="shared" si="12"/>
        <v>1926.34</v>
      </c>
      <c r="AI77" s="20">
        <f t="shared" si="12"/>
        <v>2379.59</v>
      </c>
      <c r="AJ77" s="20">
        <f t="shared" si="12"/>
        <v>2719.54</v>
      </c>
      <c r="AK77" s="20">
        <f t="shared" si="12"/>
        <v>1926.34</v>
      </c>
      <c r="AL77" s="20">
        <f t="shared" si="12"/>
        <v>2039.65</v>
      </c>
    </row>
    <row r="78" spans="1:38">
      <c r="A78" s="15"/>
      <c r="B78" s="16" t="s">
        <v>13</v>
      </c>
      <c r="C78" s="17" t="s">
        <v>14</v>
      </c>
      <c r="D78" s="23">
        <v>22</v>
      </c>
      <c r="E78" s="19">
        <v>0.51472057000000004</v>
      </c>
      <c r="F78" s="20">
        <f t="shared" si="14"/>
        <v>1348.83</v>
      </c>
      <c r="G78" s="11"/>
      <c r="H78" s="20">
        <f t="shared" si="13"/>
        <v>2293.0100000000002</v>
      </c>
      <c r="I78" s="20">
        <f t="shared" si="12"/>
        <v>2293.0100000000002</v>
      </c>
      <c r="J78" s="20" t="str">
        <f t="shared" si="12"/>
        <v/>
      </c>
      <c r="K78" s="20">
        <f t="shared" si="12"/>
        <v>2427.89</v>
      </c>
      <c r="L78" s="20" t="str">
        <f t="shared" si="12"/>
        <v/>
      </c>
      <c r="M78" s="20">
        <f t="shared" si="12"/>
        <v>2427.89</v>
      </c>
      <c r="N78" s="20" t="str">
        <f t="shared" si="12"/>
        <v/>
      </c>
      <c r="O78" s="20">
        <f t="shared" si="12"/>
        <v>3237.19</v>
      </c>
      <c r="P78" s="20">
        <f t="shared" si="12"/>
        <v>3102.31</v>
      </c>
      <c r="Q78" s="20">
        <f t="shared" si="12"/>
        <v>2832.54</v>
      </c>
      <c r="R78" s="20">
        <f t="shared" si="12"/>
        <v>2832.54</v>
      </c>
      <c r="S78" s="20">
        <f t="shared" si="12"/>
        <v>2427.89</v>
      </c>
      <c r="T78" s="20">
        <f t="shared" si="12"/>
        <v>2427.89</v>
      </c>
      <c r="U78" s="20">
        <f t="shared" si="12"/>
        <v>2293.0100000000002</v>
      </c>
      <c r="V78" s="20">
        <f t="shared" si="12"/>
        <v>2293.0100000000002</v>
      </c>
      <c r="W78" s="20">
        <f t="shared" si="12"/>
        <v>2293.0100000000002</v>
      </c>
      <c r="X78" s="20">
        <f t="shared" si="12"/>
        <v>2293.0100000000002</v>
      </c>
      <c r="Y78" s="20">
        <f t="shared" si="12"/>
        <v>2293.0100000000002</v>
      </c>
      <c r="Z78" s="20">
        <f t="shared" si="12"/>
        <v>2293.0100000000002</v>
      </c>
      <c r="AA78" s="20">
        <f t="shared" si="12"/>
        <v>2427.89</v>
      </c>
      <c r="AB78" s="20">
        <f t="shared" si="12"/>
        <v>2293.0100000000002</v>
      </c>
      <c r="AC78" s="20">
        <f t="shared" si="12"/>
        <v>2427.89</v>
      </c>
      <c r="AD78" s="20">
        <f t="shared" si="12"/>
        <v>2832.54</v>
      </c>
      <c r="AE78" s="20">
        <f t="shared" si="12"/>
        <v>2832.54</v>
      </c>
      <c r="AF78" s="20">
        <f t="shared" si="12"/>
        <v>2293.0100000000002</v>
      </c>
      <c r="AG78" s="20">
        <f t="shared" si="12"/>
        <v>2293.0100000000002</v>
      </c>
      <c r="AH78" s="20">
        <f t="shared" si="12"/>
        <v>2293.0100000000002</v>
      </c>
      <c r="AI78" s="20">
        <f t="shared" si="12"/>
        <v>2832.54</v>
      </c>
      <c r="AJ78" s="20">
        <f t="shared" si="12"/>
        <v>3237.19</v>
      </c>
      <c r="AK78" s="20">
        <f t="shared" si="12"/>
        <v>2293.0100000000002</v>
      </c>
      <c r="AL78" s="20">
        <f t="shared" si="12"/>
        <v>2427.89</v>
      </c>
    </row>
    <row r="79" spans="1:38">
      <c r="A79" s="15"/>
      <c r="B79" s="16" t="s">
        <v>13</v>
      </c>
      <c r="C79" s="17" t="s">
        <v>14</v>
      </c>
      <c r="D79" s="24">
        <v>23</v>
      </c>
      <c r="E79" s="19">
        <v>0.43241280999999998</v>
      </c>
      <c r="F79" s="20">
        <f t="shared" si="14"/>
        <v>1133.1400000000001</v>
      </c>
      <c r="G79" s="11"/>
      <c r="H79" s="20">
        <f t="shared" si="13"/>
        <v>1926.34</v>
      </c>
      <c r="I79" s="20">
        <f t="shared" si="12"/>
        <v>1926.34</v>
      </c>
      <c r="J79" s="20" t="str">
        <f t="shared" si="12"/>
        <v/>
      </c>
      <c r="K79" s="20">
        <f t="shared" si="12"/>
        <v>2039.65</v>
      </c>
      <c r="L79" s="20" t="str">
        <f t="shared" si="12"/>
        <v/>
      </c>
      <c r="M79" s="20">
        <f t="shared" si="12"/>
        <v>2039.65</v>
      </c>
      <c r="N79" s="20" t="str">
        <f t="shared" si="12"/>
        <v/>
      </c>
      <c r="O79" s="20">
        <f t="shared" si="12"/>
        <v>2719.54</v>
      </c>
      <c r="P79" s="20">
        <f t="shared" si="12"/>
        <v>2606.2199999999998</v>
      </c>
      <c r="Q79" s="20">
        <f t="shared" si="12"/>
        <v>2379.59</v>
      </c>
      <c r="R79" s="20">
        <f t="shared" si="12"/>
        <v>2379.59</v>
      </c>
      <c r="S79" s="20">
        <f t="shared" si="12"/>
        <v>2039.65</v>
      </c>
      <c r="T79" s="20">
        <f t="shared" si="12"/>
        <v>2039.65</v>
      </c>
      <c r="U79" s="20">
        <f t="shared" si="12"/>
        <v>1926.34</v>
      </c>
      <c r="V79" s="20">
        <f t="shared" si="12"/>
        <v>1926.34</v>
      </c>
      <c r="W79" s="20">
        <f t="shared" si="12"/>
        <v>1926.34</v>
      </c>
      <c r="X79" s="20">
        <f t="shared" si="12"/>
        <v>1926.34</v>
      </c>
      <c r="Y79" s="20">
        <f t="shared" si="12"/>
        <v>1926.34</v>
      </c>
      <c r="Z79" s="20">
        <f t="shared" si="12"/>
        <v>1926.34</v>
      </c>
      <c r="AA79" s="20">
        <f t="shared" si="12"/>
        <v>2039.65</v>
      </c>
      <c r="AB79" s="20">
        <f t="shared" si="12"/>
        <v>1926.34</v>
      </c>
      <c r="AC79" s="20">
        <f t="shared" si="12"/>
        <v>2039.65</v>
      </c>
      <c r="AD79" s="20">
        <f t="shared" si="12"/>
        <v>2379.59</v>
      </c>
      <c r="AE79" s="20">
        <f t="shared" si="12"/>
        <v>2379.59</v>
      </c>
      <c r="AF79" s="20">
        <f t="shared" si="12"/>
        <v>1926.34</v>
      </c>
      <c r="AG79" s="20">
        <f t="shared" si="12"/>
        <v>1926.34</v>
      </c>
      <c r="AH79" s="20">
        <f t="shared" si="12"/>
        <v>1926.34</v>
      </c>
      <c r="AI79" s="20">
        <f t="shared" si="12"/>
        <v>2379.59</v>
      </c>
      <c r="AJ79" s="20">
        <f t="shared" si="12"/>
        <v>2719.54</v>
      </c>
      <c r="AK79" s="20">
        <f t="shared" si="12"/>
        <v>1926.34</v>
      </c>
      <c r="AL79" s="20">
        <f t="shared" si="12"/>
        <v>2039.65</v>
      </c>
    </row>
    <row r="80" spans="1:38">
      <c r="A80" s="15"/>
      <c r="B80" s="16" t="s">
        <v>13</v>
      </c>
      <c r="C80" s="17" t="s">
        <v>14</v>
      </c>
      <c r="D80" s="23">
        <v>24</v>
      </c>
      <c r="E80" s="19">
        <v>0.51472057000000004</v>
      </c>
      <c r="F80" s="20">
        <f t="shared" si="14"/>
        <v>1348.83</v>
      </c>
      <c r="G80" s="11"/>
      <c r="H80" s="20">
        <f t="shared" si="13"/>
        <v>2293.0100000000002</v>
      </c>
      <c r="I80" s="20">
        <f t="shared" si="12"/>
        <v>2293.0100000000002</v>
      </c>
      <c r="J80" s="20" t="str">
        <f t="shared" si="12"/>
        <v/>
      </c>
      <c r="K80" s="20">
        <f t="shared" si="12"/>
        <v>2427.89</v>
      </c>
      <c r="L80" s="20" t="str">
        <f t="shared" si="12"/>
        <v/>
      </c>
      <c r="M80" s="20">
        <f t="shared" si="12"/>
        <v>2427.89</v>
      </c>
      <c r="N80" s="20" t="str">
        <f t="shared" si="12"/>
        <v/>
      </c>
      <c r="O80" s="20">
        <f t="shared" si="12"/>
        <v>3237.19</v>
      </c>
      <c r="P80" s="20">
        <f t="shared" si="12"/>
        <v>3102.31</v>
      </c>
      <c r="Q80" s="20">
        <f t="shared" si="12"/>
        <v>2832.54</v>
      </c>
      <c r="R80" s="20">
        <f t="shared" si="12"/>
        <v>2832.54</v>
      </c>
      <c r="S80" s="20">
        <f t="shared" si="12"/>
        <v>2427.89</v>
      </c>
      <c r="T80" s="20">
        <f t="shared" si="12"/>
        <v>2427.89</v>
      </c>
      <c r="U80" s="20">
        <f t="shared" si="12"/>
        <v>2293.0100000000002</v>
      </c>
      <c r="V80" s="20">
        <f t="shared" si="12"/>
        <v>2293.0100000000002</v>
      </c>
      <c r="W80" s="20">
        <f t="shared" si="12"/>
        <v>2293.0100000000002</v>
      </c>
      <c r="X80" s="20">
        <f t="shared" si="12"/>
        <v>2293.0100000000002</v>
      </c>
      <c r="Y80" s="20">
        <f t="shared" si="12"/>
        <v>2293.0100000000002</v>
      </c>
      <c r="Z80" s="20">
        <f t="shared" si="12"/>
        <v>2293.0100000000002</v>
      </c>
      <c r="AA80" s="20">
        <f t="shared" si="12"/>
        <v>2427.89</v>
      </c>
      <c r="AB80" s="20">
        <f t="shared" si="12"/>
        <v>2293.0100000000002</v>
      </c>
      <c r="AC80" s="20">
        <f t="shared" si="12"/>
        <v>2427.89</v>
      </c>
      <c r="AD80" s="20">
        <f t="shared" si="12"/>
        <v>2832.54</v>
      </c>
      <c r="AE80" s="20">
        <f t="shared" si="12"/>
        <v>2832.54</v>
      </c>
      <c r="AF80" s="20">
        <f t="shared" si="12"/>
        <v>2293.0100000000002</v>
      </c>
      <c r="AG80" s="20">
        <f t="shared" si="12"/>
        <v>2293.0100000000002</v>
      </c>
      <c r="AH80" s="20">
        <f t="shared" si="12"/>
        <v>2293.0100000000002</v>
      </c>
      <c r="AI80" s="20">
        <f t="shared" si="12"/>
        <v>2832.54</v>
      </c>
      <c r="AJ80" s="20">
        <f t="shared" si="12"/>
        <v>3237.19</v>
      </c>
      <c r="AK80" s="20">
        <f t="shared" si="12"/>
        <v>2293.0100000000002</v>
      </c>
      <c r="AL80" s="20">
        <f t="shared" si="12"/>
        <v>2427.89</v>
      </c>
    </row>
    <row r="81" spans="1:38">
      <c r="A81" s="15"/>
      <c r="B81" s="16" t="s">
        <v>13</v>
      </c>
      <c r="C81" s="17" t="s">
        <v>14</v>
      </c>
      <c r="D81" s="24">
        <v>25</v>
      </c>
      <c r="E81" s="19">
        <v>0.47990092000000001</v>
      </c>
      <c r="F81" s="20">
        <f t="shared" si="14"/>
        <v>1257.58</v>
      </c>
      <c r="G81" s="11"/>
      <c r="H81" s="20">
        <f t="shared" si="13"/>
        <v>2137.89</v>
      </c>
      <c r="I81" s="20">
        <f t="shared" si="12"/>
        <v>2137.89</v>
      </c>
      <c r="J81" s="20" t="str">
        <f t="shared" si="12"/>
        <v/>
      </c>
      <c r="K81" s="20">
        <f t="shared" si="12"/>
        <v>2263.64</v>
      </c>
      <c r="L81" s="20" t="str">
        <f t="shared" si="12"/>
        <v/>
      </c>
      <c r="M81" s="20">
        <f t="shared" si="12"/>
        <v>2263.64</v>
      </c>
      <c r="N81" s="20" t="str">
        <f t="shared" si="12"/>
        <v/>
      </c>
      <c r="O81" s="20">
        <f t="shared" si="12"/>
        <v>3018.19</v>
      </c>
      <c r="P81" s="20">
        <f t="shared" si="12"/>
        <v>2892.43</v>
      </c>
      <c r="Q81" s="20">
        <f t="shared" si="12"/>
        <v>2640.92</v>
      </c>
      <c r="R81" s="20">
        <f t="shared" si="12"/>
        <v>2640.92</v>
      </c>
      <c r="S81" s="20">
        <f t="shared" si="12"/>
        <v>2263.64</v>
      </c>
      <c r="T81" s="20">
        <f t="shared" si="12"/>
        <v>2263.64</v>
      </c>
      <c r="U81" s="20">
        <f t="shared" si="12"/>
        <v>2137.89</v>
      </c>
      <c r="V81" s="20">
        <f t="shared" si="12"/>
        <v>2137.89</v>
      </c>
      <c r="W81" s="20">
        <f t="shared" si="12"/>
        <v>2137.89</v>
      </c>
      <c r="X81" s="20">
        <f t="shared" si="12"/>
        <v>2137.89</v>
      </c>
      <c r="Y81" s="20">
        <f t="shared" si="12"/>
        <v>2137.89</v>
      </c>
      <c r="Z81" s="20">
        <f t="shared" si="12"/>
        <v>2137.89</v>
      </c>
      <c r="AA81" s="20">
        <f t="shared" si="12"/>
        <v>2263.64</v>
      </c>
      <c r="AB81" s="20">
        <f t="shared" si="12"/>
        <v>2137.89</v>
      </c>
      <c r="AC81" s="20">
        <f t="shared" si="12"/>
        <v>2263.64</v>
      </c>
      <c r="AD81" s="20">
        <f t="shared" si="12"/>
        <v>2640.92</v>
      </c>
      <c r="AE81" s="20">
        <f t="shared" si="12"/>
        <v>2640.92</v>
      </c>
      <c r="AF81" s="20">
        <f t="shared" si="12"/>
        <v>2137.89</v>
      </c>
      <c r="AG81" s="20">
        <f t="shared" si="12"/>
        <v>2137.89</v>
      </c>
      <c r="AH81" s="20">
        <f t="shared" si="12"/>
        <v>2137.89</v>
      </c>
      <c r="AI81" s="20">
        <f t="shared" si="12"/>
        <v>2640.92</v>
      </c>
      <c r="AJ81" s="20">
        <f t="shared" si="12"/>
        <v>3018.19</v>
      </c>
      <c r="AK81" s="20">
        <f t="shared" si="12"/>
        <v>2137.89</v>
      </c>
      <c r="AL81" s="20">
        <f t="shared" si="12"/>
        <v>2263.64</v>
      </c>
    </row>
    <row r="82" spans="1:38">
      <c r="A82" s="15"/>
      <c r="B82" s="16" t="s">
        <v>13</v>
      </c>
      <c r="C82" s="17" t="s">
        <v>14</v>
      </c>
      <c r="D82" s="23">
        <v>26</v>
      </c>
      <c r="E82" s="19">
        <v>0.51472057000000004</v>
      </c>
      <c r="F82" s="20">
        <f t="shared" si="14"/>
        <v>1348.83</v>
      </c>
      <c r="G82" s="11"/>
      <c r="H82" s="20">
        <f t="shared" si="13"/>
        <v>2293.0100000000002</v>
      </c>
      <c r="I82" s="20">
        <f t="shared" si="12"/>
        <v>2293.0100000000002</v>
      </c>
      <c r="J82" s="20" t="str">
        <f t="shared" si="12"/>
        <v/>
      </c>
      <c r="K82" s="20">
        <f t="shared" si="12"/>
        <v>2427.89</v>
      </c>
      <c r="L82" s="20" t="str">
        <f t="shared" si="12"/>
        <v/>
      </c>
      <c r="M82" s="20">
        <f t="shared" si="12"/>
        <v>2427.89</v>
      </c>
      <c r="N82" s="20" t="str">
        <f t="shared" si="12"/>
        <v/>
      </c>
      <c r="O82" s="20">
        <f t="shared" si="12"/>
        <v>3237.19</v>
      </c>
      <c r="P82" s="20">
        <f t="shared" si="12"/>
        <v>3102.31</v>
      </c>
      <c r="Q82" s="20">
        <f t="shared" si="12"/>
        <v>2832.54</v>
      </c>
      <c r="R82" s="20">
        <f t="shared" si="12"/>
        <v>2832.54</v>
      </c>
      <c r="S82" s="20">
        <f t="shared" si="12"/>
        <v>2427.89</v>
      </c>
      <c r="T82" s="20">
        <f t="shared" si="12"/>
        <v>2427.89</v>
      </c>
      <c r="U82" s="20">
        <f t="shared" si="12"/>
        <v>2293.0100000000002</v>
      </c>
      <c r="V82" s="20">
        <f t="shared" si="12"/>
        <v>2293.0100000000002</v>
      </c>
      <c r="W82" s="20">
        <f t="shared" si="12"/>
        <v>2293.0100000000002</v>
      </c>
      <c r="X82" s="20">
        <f t="shared" ref="X82:AL99" si="15">IF(X$11="+",ROUND($F82*X$9,2),"")</f>
        <v>2293.0100000000002</v>
      </c>
      <c r="Y82" s="20">
        <f t="shared" si="15"/>
        <v>2293.0100000000002</v>
      </c>
      <c r="Z82" s="20">
        <f t="shared" si="15"/>
        <v>2293.0100000000002</v>
      </c>
      <c r="AA82" s="20">
        <f t="shared" si="15"/>
        <v>2427.89</v>
      </c>
      <c r="AB82" s="20">
        <f t="shared" si="15"/>
        <v>2293.0100000000002</v>
      </c>
      <c r="AC82" s="20">
        <f t="shared" si="15"/>
        <v>2427.89</v>
      </c>
      <c r="AD82" s="20">
        <f t="shared" si="15"/>
        <v>2832.54</v>
      </c>
      <c r="AE82" s="20">
        <f t="shared" si="15"/>
        <v>2832.54</v>
      </c>
      <c r="AF82" s="20">
        <f t="shared" si="15"/>
        <v>2293.0100000000002</v>
      </c>
      <c r="AG82" s="20">
        <f t="shared" si="15"/>
        <v>2293.0100000000002</v>
      </c>
      <c r="AH82" s="20">
        <f t="shared" si="15"/>
        <v>2293.0100000000002</v>
      </c>
      <c r="AI82" s="20">
        <f t="shared" si="15"/>
        <v>2832.54</v>
      </c>
      <c r="AJ82" s="20">
        <f t="shared" si="15"/>
        <v>3237.19</v>
      </c>
      <c r="AK82" s="20">
        <f t="shared" si="15"/>
        <v>2293.0100000000002</v>
      </c>
      <c r="AL82" s="20">
        <f t="shared" si="15"/>
        <v>2427.89</v>
      </c>
    </row>
    <row r="83" spans="1:38">
      <c r="A83" s="15"/>
      <c r="B83" s="16" t="s">
        <v>13</v>
      </c>
      <c r="C83" s="17" t="s">
        <v>14</v>
      </c>
      <c r="D83" s="24">
        <v>27</v>
      </c>
      <c r="E83" s="19">
        <v>0.43241280999999998</v>
      </c>
      <c r="F83" s="20">
        <f t="shared" si="14"/>
        <v>1133.1400000000001</v>
      </c>
      <c r="G83" s="11"/>
      <c r="H83" s="20">
        <f t="shared" si="13"/>
        <v>1926.34</v>
      </c>
      <c r="I83" s="20">
        <f t="shared" si="13"/>
        <v>1926.34</v>
      </c>
      <c r="J83" s="20" t="str">
        <f t="shared" si="13"/>
        <v/>
      </c>
      <c r="K83" s="20">
        <f t="shared" si="13"/>
        <v>2039.65</v>
      </c>
      <c r="L83" s="20" t="str">
        <f t="shared" si="13"/>
        <v/>
      </c>
      <c r="M83" s="20">
        <f t="shared" si="13"/>
        <v>2039.65</v>
      </c>
      <c r="N83" s="20" t="str">
        <f t="shared" si="13"/>
        <v/>
      </c>
      <c r="O83" s="20">
        <f t="shared" si="13"/>
        <v>2719.54</v>
      </c>
      <c r="P83" s="20">
        <f t="shared" si="13"/>
        <v>2606.2199999999998</v>
      </c>
      <c r="Q83" s="20">
        <f t="shared" si="13"/>
        <v>2379.59</v>
      </c>
      <c r="R83" s="20">
        <f t="shared" si="13"/>
        <v>2379.59</v>
      </c>
      <c r="S83" s="20">
        <f t="shared" si="13"/>
        <v>2039.65</v>
      </c>
      <c r="T83" s="20">
        <f t="shared" si="13"/>
        <v>2039.65</v>
      </c>
      <c r="U83" s="20">
        <f t="shared" si="13"/>
        <v>1926.34</v>
      </c>
      <c r="V83" s="20">
        <f t="shared" si="13"/>
        <v>1926.34</v>
      </c>
      <c r="W83" s="20">
        <f t="shared" si="13"/>
        <v>1926.34</v>
      </c>
      <c r="X83" s="20">
        <f t="shared" si="15"/>
        <v>1926.34</v>
      </c>
      <c r="Y83" s="20">
        <f t="shared" si="15"/>
        <v>1926.34</v>
      </c>
      <c r="Z83" s="20">
        <f t="shared" si="15"/>
        <v>1926.34</v>
      </c>
      <c r="AA83" s="20">
        <f t="shared" si="15"/>
        <v>2039.65</v>
      </c>
      <c r="AB83" s="20">
        <f t="shared" si="15"/>
        <v>1926.34</v>
      </c>
      <c r="AC83" s="20">
        <f t="shared" si="15"/>
        <v>2039.65</v>
      </c>
      <c r="AD83" s="20">
        <f t="shared" si="15"/>
        <v>2379.59</v>
      </c>
      <c r="AE83" s="20">
        <f t="shared" si="15"/>
        <v>2379.59</v>
      </c>
      <c r="AF83" s="20">
        <f t="shared" si="15"/>
        <v>1926.34</v>
      </c>
      <c r="AG83" s="20">
        <f t="shared" si="15"/>
        <v>1926.34</v>
      </c>
      <c r="AH83" s="20">
        <f t="shared" si="15"/>
        <v>1926.34</v>
      </c>
      <c r="AI83" s="20">
        <f t="shared" si="15"/>
        <v>2379.59</v>
      </c>
      <c r="AJ83" s="20">
        <f t="shared" si="15"/>
        <v>2719.54</v>
      </c>
      <c r="AK83" s="20">
        <f t="shared" si="15"/>
        <v>1926.34</v>
      </c>
      <c r="AL83" s="20">
        <f t="shared" si="15"/>
        <v>2039.65</v>
      </c>
    </row>
    <row r="84" spans="1:38">
      <c r="A84" s="15"/>
      <c r="B84" s="16" t="s">
        <v>13</v>
      </c>
      <c r="C84" s="17" t="s">
        <v>14</v>
      </c>
      <c r="D84" s="23">
        <v>28</v>
      </c>
      <c r="E84" s="19">
        <v>0.51472057000000004</v>
      </c>
      <c r="F84" s="20">
        <f t="shared" si="14"/>
        <v>1348.83</v>
      </c>
      <c r="G84" s="11"/>
      <c r="H84" s="20">
        <f t="shared" si="13"/>
        <v>2293.0100000000002</v>
      </c>
      <c r="I84" s="20">
        <f t="shared" si="13"/>
        <v>2293.0100000000002</v>
      </c>
      <c r="J84" s="20" t="str">
        <f t="shared" si="13"/>
        <v/>
      </c>
      <c r="K84" s="20">
        <f t="shared" si="13"/>
        <v>2427.89</v>
      </c>
      <c r="L84" s="20" t="str">
        <f t="shared" si="13"/>
        <v/>
      </c>
      <c r="M84" s="20">
        <f t="shared" si="13"/>
        <v>2427.89</v>
      </c>
      <c r="N84" s="20" t="str">
        <f t="shared" si="13"/>
        <v/>
      </c>
      <c r="O84" s="20">
        <f t="shared" si="13"/>
        <v>3237.19</v>
      </c>
      <c r="P84" s="20">
        <f t="shared" si="13"/>
        <v>3102.31</v>
      </c>
      <c r="Q84" s="20">
        <f t="shared" si="13"/>
        <v>2832.54</v>
      </c>
      <c r="R84" s="20">
        <f t="shared" si="13"/>
        <v>2832.54</v>
      </c>
      <c r="S84" s="20">
        <f t="shared" si="13"/>
        <v>2427.89</v>
      </c>
      <c r="T84" s="20">
        <f t="shared" si="13"/>
        <v>2427.89</v>
      </c>
      <c r="U84" s="20">
        <f t="shared" si="13"/>
        <v>2293.0100000000002</v>
      </c>
      <c r="V84" s="20">
        <f t="shared" si="13"/>
        <v>2293.0100000000002</v>
      </c>
      <c r="W84" s="20">
        <f t="shared" si="13"/>
        <v>2293.0100000000002</v>
      </c>
      <c r="X84" s="20">
        <f t="shared" si="15"/>
        <v>2293.0100000000002</v>
      </c>
      <c r="Y84" s="20">
        <f t="shared" si="15"/>
        <v>2293.0100000000002</v>
      </c>
      <c r="Z84" s="20">
        <f t="shared" si="15"/>
        <v>2293.0100000000002</v>
      </c>
      <c r="AA84" s="20">
        <f t="shared" si="15"/>
        <v>2427.89</v>
      </c>
      <c r="AB84" s="20">
        <f t="shared" si="15"/>
        <v>2293.0100000000002</v>
      </c>
      <c r="AC84" s="20">
        <f t="shared" si="15"/>
        <v>2427.89</v>
      </c>
      <c r="AD84" s="20">
        <f t="shared" si="15"/>
        <v>2832.54</v>
      </c>
      <c r="AE84" s="20">
        <f t="shared" si="15"/>
        <v>2832.54</v>
      </c>
      <c r="AF84" s="20">
        <f t="shared" si="15"/>
        <v>2293.0100000000002</v>
      </c>
      <c r="AG84" s="20">
        <f t="shared" si="15"/>
        <v>2293.0100000000002</v>
      </c>
      <c r="AH84" s="20">
        <f t="shared" si="15"/>
        <v>2293.0100000000002</v>
      </c>
      <c r="AI84" s="20">
        <f t="shared" si="15"/>
        <v>2832.54</v>
      </c>
      <c r="AJ84" s="20">
        <f t="shared" si="15"/>
        <v>3237.19</v>
      </c>
      <c r="AK84" s="20">
        <f t="shared" si="15"/>
        <v>2293.0100000000002</v>
      </c>
      <c r="AL84" s="20">
        <f t="shared" si="15"/>
        <v>2427.89</v>
      </c>
    </row>
    <row r="85" spans="1:38">
      <c r="A85" s="15"/>
      <c r="B85" s="16" t="s">
        <v>13</v>
      </c>
      <c r="C85" s="17" t="s">
        <v>14</v>
      </c>
      <c r="D85" s="24">
        <v>29</v>
      </c>
      <c r="E85" s="19">
        <v>0.43241280999999998</v>
      </c>
      <c r="F85" s="20">
        <f t="shared" si="14"/>
        <v>1133.1400000000001</v>
      </c>
      <c r="G85" s="11"/>
      <c r="H85" s="20">
        <f t="shared" si="13"/>
        <v>1926.34</v>
      </c>
      <c r="I85" s="20">
        <f t="shared" si="13"/>
        <v>1926.34</v>
      </c>
      <c r="J85" s="20" t="str">
        <f t="shared" si="13"/>
        <v/>
      </c>
      <c r="K85" s="20">
        <f t="shared" si="13"/>
        <v>2039.65</v>
      </c>
      <c r="L85" s="20" t="str">
        <f t="shared" si="13"/>
        <v/>
      </c>
      <c r="M85" s="20">
        <f t="shared" si="13"/>
        <v>2039.65</v>
      </c>
      <c r="N85" s="20" t="str">
        <f t="shared" si="13"/>
        <v/>
      </c>
      <c r="O85" s="20">
        <f t="shared" si="13"/>
        <v>2719.54</v>
      </c>
      <c r="P85" s="20">
        <f t="shared" si="13"/>
        <v>2606.2199999999998</v>
      </c>
      <c r="Q85" s="20">
        <f t="shared" si="13"/>
        <v>2379.59</v>
      </c>
      <c r="R85" s="20">
        <f t="shared" si="13"/>
        <v>2379.59</v>
      </c>
      <c r="S85" s="20">
        <f t="shared" si="13"/>
        <v>2039.65</v>
      </c>
      <c r="T85" s="20">
        <f t="shared" si="13"/>
        <v>2039.65</v>
      </c>
      <c r="U85" s="20">
        <f t="shared" si="13"/>
        <v>1926.34</v>
      </c>
      <c r="V85" s="20">
        <f t="shared" si="13"/>
        <v>1926.34</v>
      </c>
      <c r="W85" s="20">
        <f t="shared" si="13"/>
        <v>1926.34</v>
      </c>
      <c r="X85" s="20">
        <f t="shared" si="15"/>
        <v>1926.34</v>
      </c>
      <c r="Y85" s="20">
        <f t="shared" si="15"/>
        <v>1926.34</v>
      </c>
      <c r="Z85" s="20">
        <f t="shared" si="15"/>
        <v>1926.34</v>
      </c>
      <c r="AA85" s="20">
        <f t="shared" si="15"/>
        <v>2039.65</v>
      </c>
      <c r="AB85" s="20">
        <f t="shared" si="15"/>
        <v>1926.34</v>
      </c>
      <c r="AC85" s="20">
        <f t="shared" si="15"/>
        <v>2039.65</v>
      </c>
      <c r="AD85" s="20">
        <f t="shared" si="15"/>
        <v>2379.59</v>
      </c>
      <c r="AE85" s="20">
        <f t="shared" si="15"/>
        <v>2379.59</v>
      </c>
      <c r="AF85" s="20">
        <f t="shared" si="15"/>
        <v>1926.34</v>
      </c>
      <c r="AG85" s="20">
        <f t="shared" si="15"/>
        <v>1926.34</v>
      </c>
      <c r="AH85" s="20">
        <f t="shared" si="15"/>
        <v>1926.34</v>
      </c>
      <c r="AI85" s="20">
        <f t="shared" si="15"/>
        <v>2379.59</v>
      </c>
      <c r="AJ85" s="20">
        <f t="shared" si="15"/>
        <v>2719.54</v>
      </c>
      <c r="AK85" s="20">
        <f t="shared" si="15"/>
        <v>1926.34</v>
      </c>
      <c r="AL85" s="20">
        <f t="shared" si="15"/>
        <v>2039.65</v>
      </c>
    </row>
    <row r="86" spans="1:38">
      <c r="A86" s="15"/>
      <c r="B86" s="16" t="s">
        <v>13</v>
      </c>
      <c r="C86" s="17" t="s">
        <v>14</v>
      </c>
      <c r="D86" s="23">
        <v>30</v>
      </c>
      <c r="E86" s="19">
        <v>0.51472057000000004</v>
      </c>
      <c r="F86" s="20">
        <f t="shared" si="14"/>
        <v>1348.83</v>
      </c>
      <c r="G86" s="11"/>
      <c r="H86" s="20">
        <f t="shared" si="13"/>
        <v>2293.0100000000002</v>
      </c>
      <c r="I86" s="20">
        <f t="shared" si="13"/>
        <v>2293.0100000000002</v>
      </c>
      <c r="J86" s="20" t="str">
        <f t="shared" si="13"/>
        <v/>
      </c>
      <c r="K86" s="20">
        <f t="shared" si="13"/>
        <v>2427.89</v>
      </c>
      <c r="L86" s="20" t="str">
        <f t="shared" si="13"/>
        <v/>
      </c>
      <c r="M86" s="20">
        <f t="shared" si="13"/>
        <v>2427.89</v>
      </c>
      <c r="N86" s="20" t="str">
        <f t="shared" si="13"/>
        <v/>
      </c>
      <c r="O86" s="20">
        <f t="shared" si="13"/>
        <v>3237.19</v>
      </c>
      <c r="P86" s="20">
        <f t="shared" si="13"/>
        <v>3102.31</v>
      </c>
      <c r="Q86" s="20">
        <f t="shared" si="13"/>
        <v>2832.54</v>
      </c>
      <c r="R86" s="20">
        <f t="shared" si="13"/>
        <v>2832.54</v>
      </c>
      <c r="S86" s="20">
        <f t="shared" si="13"/>
        <v>2427.89</v>
      </c>
      <c r="T86" s="20">
        <f t="shared" si="13"/>
        <v>2427.89</v>
      </c>
      <c r="U86" s="20">
        <f t="shared" si="13"/>
        <v>2293.0100000000002</v>
      </c>
      <c r="V86" s="20">
        <f t="shared" si="13"/>
        <v>2293.0100000000002</v>
      </c>
      <c r="W86" s="20">
        <f t="shared" si="13"/>
        <v>2293.0100000000002</v>
      </c>
      <c r="X86" s="20">
        <f t="shared" si="15"/>
        <v>2293.0100000000002</v>
      </c>
      <c r="Y86" s="20">
        <f t="shared" si="15"/>
        <v>2293.0100000000002</v>
      </c>
      <c r="Z86" s="20">
        <f t="shared" si="15"/>
        <v>2293.0100000000002</v>
      </c>
      <c r="AA86" s="20">
        <f t="shared" si="15"/>
        <v>2427.89</v>
      </c>
      <c r="AB86" s="20">
        <f t="shared" si="15"/>
        <v>2293.0100000000002</v>
      </c>
      <c r="AC86" s="20">
        <f t="shared" si="15"/>
        <v>2427.89</v>
      </c>
      <c r="AD86" s="20">
        <f t="shared" si="15"/>
        <v>2832.54</v>
      </c>
      <c r="AE86" s="20">
        <f t="shared" si="15"/>
        <v>2832.54</v>
      </c>
      <c r="AF86" s="20">
        <f t="shared" si="15"/>
        <v>2293.0100000000002</v>
      </c>
      <c r="AG86" s="20">
        <f t="shared" si="15"/>
        <v>2293.0100000000002</v>
      </c>
      <c r="AH86" s="20">
        <f t="shared" si="15"/>
        <v>2293.0100000000002</v>
      </c>
      <c r="AI86" s="20">
        <f t="shared" si="15"/>
        <v>2832.54</v>
      </c>
      <c r="AJ86" s="20">
        <f t="shared" si="15"/>
        <v>3237.19</v>
      </c>
      <c r="AK86" s="20">
        <f t="shared" si="15"/>
        <v>2293.0100000000002</v>
      </c>
      <c r="AL86" s="20">
        <f t="shared" si="15"/>
        <v>2427.89</v>
      </c>
    </row>
    <row r="87" spans="1:38">
      <c r="A87" s="15"/>
      <c r="B87" s="16" t="s">
        <v>13</v>
      </c>
      <c r="C87" s="17" t="s">
        <v>14</v>
      </c>
      <c r="D87" s="24">
        <v>31</v>
      </c>
      <c r="E87" s="19">
        <v>0.43241280999999998</v>
      </c>
      <c r="F87" s="20">
        <f t="shared" si="14"/>
        <v>1133.1400000000001</v>
      </c>
      <c r="G87" s="11"/>
      <c r="H87" s="20">
        <f t="shared" si="13"/>
        <v>1926.34</v>
      </c>
      <c r="I87" s="20">
        <f t="shared" si="13"/>
        <v>1926.34</v>
      </c>
      <c r="J87" s="20" t="str">
        <f t="shared" si="13"/>
        <v/>
      </c>
      <c r="K87" s="20">
        <f t="shared" si="13"/>
        <v>2039.65</v>
      </c>
      <c r="L87" s="20" t="str">
        <f t="shared" si="13"/>
        <v/>
      </c>
      <c r="M87" s="20">
        <f t="shared" si="13"/>
        <v>2039.65</v>
      </c>
      <c r="N87" s="20" t="str">
        <f t="shared" si="13"/>
        <v/>
      </c>
      <c r="O87" s="20">
        <f t="shared" si="13"/>
        <v>2719.54</v>
      </c>
      <c r="P87" s="20">
        <f t="shared" si="13"/>
        <v>2606.2199999999998</v>
      </c>
      <c r="Q87" s="20">
        <f t="shared" si="13"/>
        <v>2379.59</v>
      </c>
      <c r="R87" s="20">
        <f t="shared" si="13"/>
        <v>2379.59</v>
      </c>
      <c r="S87" s="20">
        <f t="shared" si="13"/>
        <v>2039.65</v>
      </c>
      <c r="T87" s="20">
        <f t="shared" si="13"/>
        <v>2039.65</v>
      </c>
      <c r="U87" s="20">
        <f t="shared" si="13"/>
        <v>1926.34</v>
      </c>
      <c r="V87" s="20">
        <f t="shared" si="13"/>
        <v>1926.34</v>
      </c>
      <c r="W87" s="20">
        <f t="shared" si="13"/>
        <v>1926.34</v>
      </c>
      <c r="X87" s="20">
        <f t="shared" si="15"/>
        <v>1926.34</v>
      </c>
      <c r="Y87" s="20">
        <f t="shared" si="15"/>
        <v>1926.34</v>
      </c>
      <c r="Z87" s="20">
        <f t="shared" si="15"/>
        <v>1926.34</v>
      </c>
      <c r="AA87" s="20">
        <f t="shared" si="15"/>
        <v>2039.65</v>
      </c>
      <c r="AB87" s="20">
        <f t="shared" si="15"/>
        <v>1926.34</v>
      </c>
      <c r="AC87" s="20">
        <f t="shared" si="15"/>
        <v>2039.65</v>
      </c>
      <c r="AD87" s="20">
        <f t="shared" si="15"/>
        <v>2379.59</v>
      </c>
      <c r="AE87" s="20">
        <f t="shared" si="15"/>
        <v>2379.59</v>
      </c>
      <c r="AF87" s="20">
        <f t="shared" si="15"/>
        <v>1926.34</v>
      </c>
      <c r="AG87" s="20">
        <f t="shared" si="15"/>
        <v>1926.34</v>
      </c>
      <c r="AH87" s="20">
        <f t="shared" si="15"/>
        <v>1926.34</v>
      </c>
      <c r="AI87" s="20">
        <f t="shared" si="15"/>
        <v>2379.59</v>
      </c>
      <c r="AJ87" s="20">
        <f t="shared" si="15"/>
        <v>2719.54</v>
      </c>
      <c r="AK87" s="20">
        <f t="shared" si="15"/>
        <v>1926.34</v>
      </c>
      <c r="AL87" s="20">
        <f t="shared" si="15"/>
        <v>2039.65</v>
      </c>
    </row>
    <row r="88" spans="1:38">
      <c r="A88" s="15"/>
      <c r="B88" s="16" t="s">
        <v>13</v>
      </c>
      <c r="C88" s="17" t="s">
        <v>14</v>
      </c>
      <c r="D88" s="23">
        <v>32</v>
      </c>
      <c r="E88" s="19">
        <v>0.51472057000000004</v>
      </c>
      <c r="F88" s="20">
        <f t="shared" si="14"/>
        <v>1348.83</v>
      </c>
      <c r="G88" s="11"/>
      <c r="H88" s="20">
        <f t="shared" si="13"/>
        <v>2293.0100000000002</v>
      </c>
      <c r="I88" s="20">
        <f t="shared" si="13"/>
        <v>2293.0100000000002</v>
      </c>
      <c r="J88" s="20" t="str">
        <f t="shared" si="13"/>
        <v/>
      </c>
      <c r="K88" s="20">
        <f t="shared" si="13"/>
        <v>2427.89</v>
      </c>
      <c r="L88" s="20" t="str">
        <f t="shared" si="13"/>
        <v/>
      </c>
      <c r="M88" s="20">
        <f t="shared" si="13"/>
        <v>2427.89</v>
      </c>
      <c r="N88" s="20" t="str">
        <f t="shared" si="13"/>
        <v/>
      </c>
      <c r="O88" s="20">
        <f t="shared" si="13"/>
        <v>3237.19</v>
      </c>
      <c r="P88" s="20">
        <f t="shared" si="13"/>
        <v>3102.31</v>
      </c>
      <c r="Q88" s="20">
        <f t="shared" si="13"/>
        <v>2832.54</v>
      </c>
      <c r="R88" s="20">
        <f t="shared" si="13"/>
        <v>2832.54</v>
      </c>
      <c r="S88" s="20">
        <f t="shared" si="13"/>
        <v>2427.89</v>
      </c>
      <c r="T88" s="20">
        <f t="shared" si="13"/>
        <v>2427.89</v>
      </c>
      <c r="U88" s="20">
        <f t="shared" si="13"/>
        <v>2293.0100000000002</v>
      </c>
      <c r="V88" s="20">
        <f t="shared" si="13"/>
        <v>2293.0100000000002</v>
      </c>
      <c r="W88" s="20">
        <f t="shared" si="13"/>
        <v>2293.0100000000002</v>
      </c>
      <c r="X88" s="20">
        <f t="shared" si="15"/>
        <v>2293.0100000000002</v>
      </c>
      <c r="Y88" s="20">
        <f t="shared" si="15"/>
        <v>2293.0100000000002</v>
      </c>
      <c r="Z88" s="20">
        <f t="shared" si="15"/>
        <v>2293.0100000000002</v>
      </c>
      <c r="AA88" s="20">
        <f t="shared" si="15"/>
        <v>2427.89</v>
      </c>
      <c r="AB88" s="20">
        <f t="shared" si="15"/>
        <v>2293.0100000000002</v>
      </c>
      <c r="AC88" s="20">
        <f t="shared" si="15"/>
        <v>2427.89</v>
      </c>
      <c r="AD88" s="20">
        <f t="shared" si="15"/>
        <v>2832.54</v>
      </c>
      <c r="AE88" s="20">
        <f t="shared" si="15"/>
        <v>2832.54</v>
      </c>
      <c r="AF88" s="20">
        <f t="shared" si="15"/>
        <v>2293.0100000000002</v>
      </c>
      <c r="AG88" s="20">
        <f t="shared" si="15"/>
        <v>2293.0100000000002</v>
      </c>
      <c r="AH88" s="20">
        <f t="shared" si="15"/>
        <v>2293.0100000000002</v>
      </c>
      <c r="AI88" s="20">
        <f t="shared" si="15"/>
        <v>2832.54</v>
      </c>
      <c r="AJ88" s="20">
        <f t="shared" si="15"/>
        <v>3237.19</v>
      </c>
      <c r="AK88" s="20">
        <f t="shared" si="15"/>
        <v>2293.0100000000002</v>
      </c>
      <c r="AL88" s="20">
        <f t="shared" si="15"/>
        <v>2427.89</v>
      </c>
    </row>
    <row r="89" spans="1:38">
      <c r="A89" s="15"/>
      <c r="B89" s="16" t="s">
        <v>13</v>
      </c>
      <c r="C89" s="17" t="s">
        <v>14</v>
      </c>
      <c r="D89" s="24">
        <v>33</v>
      </c>
      <c r="E89" s="19">
        <v>0.43241280999999998</v>
      </c>
      <c r="F89" s="20">
        <f t="shared" si="14"/>
        <v>1133.1400000000001</v>
      </c>
      <c r="G89" s="11"/>
      <c r="H89" s="20">
        <f t="shared" si="13"/>
        <v>1926.34</v>
      </c>
      <c r="I89" s="20">
        <f t="shared" si="13"/>
        <v>1926.34</v>
      </c>
      <c r="J89" s="20" t="str">
        <f t="shared" si="13"/>
        <v/>
      </c>
      <c r="K89" s="20">
        <f t="shared" si="13"/>
        <v>2039.65</v>
      </c>
      <c r="L89" s="20" t="str">
        <f t="shared" si="13"/>
        <v/>
      </c>
      <c r="M89" s="20">
        <f t="shared" si="13"/>
        <v>2039.65</v>
      </c>
      <c r="N89" s="20" t="str">
        <f t="shared" si="13"/>
        <v/>
      </c>
      <c r="O89" s="20">
        <f t="shared" si="13"/>
        <v>2719.54</v>
      </c>
      <c r="P89" s="20">
        <f t="shared" si="13"/>
        <v>2606.2199999999998</v>
      </c>
      <c r="Q89" s="20">
        <f t="shared" si="13"/>
        <v>2379.59</v>
      </c>
      <c r="R89" s="20">
        <f t="shared" si="13"/>
        <v>2379.59</v>
      </c>
      <c r="S89" s="20">
        <f t="shared" si="13"/>
        <v>2039.65</v>
      </c>
      <c r="T89" s="20">
        <f t="shared" si="13"/>
        <v>2039.65</v>
      </c>
      <c r="U89" s="20">
        <f t="shared" si="13"/>
        <v>1926.34</v>
      </c>
      <c r="V89" s="20">
        <f t="shared" si="13"/>
        <v>1926.34</v>
      </c>
      <c r="W89" s="20">
        <f t="shared" si="13"/>
        <v>1926.34</v>
      </c>
      <c r="X89" s="20">
        <f t="shared" si="15"/>
        <v>1926.34</v>
      </c>
      <c r="Y89" s="20">
        <f t="shared" si="15"/>
        <v>1926.34</v>
      </c>
      <c r="Z89" s="20">
        <f t="shared" si="15"/>
        <v>1926.34</v>
      </c>
      <c r="AA89" s="20">
        <f t="shared" si="15"/>
        <v>2039.65</v>
      </c>
      <c r="AB89" s="20">
        <f t="shared" si="15"/>
        <v>1926.34</v>
      </c>
      <c r="AC89" s="20">
        <f t="shared" si="15"/>
        <v>2039.65</v>
      </c>
      <c r="AD89" s="20">
        <f t="shared" si="15"/>
        <v>2379.59</v>
      </c>
      <c r="AE89" s="20">
        <f t="shared" si="15"/>
        <v>2379.59</v>
      </c>
      <c r="AF89" s="20">
        <f t="shared" si="15"/>
        <v>1926.34</v>
      </c>
      <c r="AG89" s="20">
        <f t="shared" si="15"/>
        <v>1926.34</v>
      </c>
      <c r="AH89" s="20">
        <f t="shared" si="15"/>
        <v>1926.34</v>
      </c>
      <c r="AI89" s="20">
        <f t="shared" si="15"/>
        <v>2379.59</v>
      </c>
      <c r="AJ89" s="20">
        <f t="shared" si="15"/>
        <v>2719.54</v>
      </c>
      <c r="AK89" s="20">
        <f t="shared" si="15"/>
        <v>1926.34</v>
      </c>
      <c r="AL89" s="20">
        <f t="shared" si="15"/>
        <v>2039.65</v>
      </c>
    </row>
    <row r="90" spans="1:38">
      <c r="A90" s="15"/>
      <c r="B90" s="16" t="s">
        <v>13</v>
      </c>
      <c r="C90" s="17" t="s">
        <v>14</v>
      </c>
      <c r="D90" s="23">
        <v>34</v>
      </c>
      <c r="E90" s="19">
        <v>0.51472057000000004</v>
      </c>
      <c r="F90" s="20">
        <f t="shared" si="14"/>
        <v>1348.83</v>
      </c>
      <c r="G90" s="11"/>
      <c r="H90" s="20">
        <f t="shared" si="13"/>
        <v>2293.0100000000002</v>
      </c>
      <c r="I90" s="20">
        <f t="shared" si="13"/>
        <v>2293.0100000000002</v>
      </c>
      <c r="J90" s="20" t="str">
        <f t="shared" si="13"/>
        <v/>
      </c>
      <c r="K90" s="20">
        <f t="shared" si="13"/>
        <v>2427.89</v>
      </c>
      <c r="L90" s="20" t="str">
        <f t="shared" si="13"/>
        <v/>
      </c>
      <c r="M90" s="20">
        <f t="shared" si="13"/>
        <v>2427.89</v>
      </c>
      <c r="N90" s="20" t="str">
        <f t="shared" si="13"/>
        <v/>
      </c>
      <c r="O90" s="20">
        <f t="shared" si="13"/>
        <v>3237.19</v>
      </c>
      <c r="P90" s="20">
        <f t="shared" si="13"/>
        <v>3102.31</v>
      </c>
      <c r="Q90" s="20">
        <f t="shared" si="13"/>
        <v>2832.54</v>
      </c>
      <c r="R90" s="20">
        <f t="shared" si="13"/>
        <v>2832.54</v>
      </c>
      <c r="S90" s="20">
        <f t="shared" si="13"/>
        <v>2427.89</v>
      </c>
      <c r="T90" s="20">
        <f t="shared" si="13"/>
        <v>2427.89</v>
      </c>
      <c r="U90" s="20">
        <f t="shared" si="13"/>
        <v>2293.0100000000002</v>
      </c>
      <c r="V90" s="20">
        <f t="shared" si="13"/>
        <v>2293.0100000000002</v>
      </c>
      <c r="W90" s="20">
        <f t="shared" si="13"/>
        <v>2293.0100000000002</v>
      </c>
      <c r="X90" s="20">
        <f t="shared" si="15"/>
        <v>2293.0100000000002</v>
      </c>
      <c r="Y90" s="20">
        <f t="shared" si="15"/>
        <v>2293.0100000000002</v>
      </c>
      <c r="Z90" s="20">
        <f t="shared" si="15"/>
        <v>2293.0100000000002</v>
      </c>
      <c r="AA90" s="20">
        <f t="shared" si="15"/>
        <v>2427.89</v>
      </c>
      <c r="AB90" s="20">
        <f t="shared" si="15"/>
        <v>2293.0100000000002</v>
      </c>
      <c r="AC90" s="20">
        <f t="shared" si="15"/>
        <v>2427.89</v>
      </c>
      <c r="AD90" s="20">
        <f t="shared" si="15"/>
        <v>2832.54</v>
      </c>
      <c r="AE90" s="20">
        <f t="shared" si="15"/>
        <v>2832.54</v>
      </c>
      <c r="AF90" s="20">
        <f t="shared" si="15"/>
        <v>2293.0100000000002</v>
      </c>
      <c r="AG90" s="20">
        <f t="shared" si="15"/>
        <v>2293.0100000000002</v>
      </c>
      <c r="AH90" s="20">
        <f t="shared" si="15"/>
        <v>2293.0100000000002</v>
      </c>
      <c r="AI90" s="20">
        <f t="shared" si="15"/>
        <v>2832.54</v>
      </c>
      <c r="AJ90" s="20">
        <f t="shared" si="15"/>
        <v>3237.19</v>
      </c>
      <c r="AK90" s="20">
        <f t="shared" si="15"/>
        <v>2293.0100000000002</v>
      </c>
      <c r="AL90" s="20">
        <f t="shared" si="15"/>
        <v>2427.89</v>
      </c>
    </row>
    <row r="91" spans="1:38">
      <c r="A91" s="15"/>
      <c r="B91" s="16" t="s">
        <v>13</v>
      </c>
      <c r="C91" s="17" t="s">
        <v>14</v>
      </c>
      <c r="D91" s="24">
        <v>35</v>
      </c>
      <c r="E91" s="19">
        <v>0.62527917</v>
      </c>
      <c r="F91" s="20">
        <f t="shared" si="14"/>
        <v>1638.54</v>
      </c>
      <c r="G91" s="11"/>
      <c r="H91" s="20">
        <f t="shared" si="13"/>
        <v>2785.52</v>
      </c>
      <c r="I91" s="20">
        <f t="shared" si="13"/>
        <v>2785.52</v>
      </c>
      <c r="J91" s="20" t="str">
        <f t="shared" si="13"/>
        <v/>
      </c>
      <c r="K91" s="20">
        <f t="shared" si="13"/>
        <v>2949.37</v>
      </c>
      <c r="L91" s="20" t="str">
        <f t="shared" si="13"/>
        <v/>
      </c>
      <c r="M91" s="20">
        <f t="shared" si="13"/>
        <v>2949.37</v>
      </c>
      <c r="N91" s="20" t="str">
        <f t="shared" si="13"/>
        <v/>
      </c>
      <c r="O91" s="20">
        <f t="shared" si="13"/>
        <v>3932.5</v>
      </c>
      <c r="P91" s="20">
        <f t="shared" si="13"/>
        <v>3768.64</v>
      </c>
      <c r="Q91" s="20">
        <f t="shared" si="13"/>
        <v>3440.93</v>
      </c>
      <c r="R91" s="20">
        <f t="shared" si="13"/>
        <v>3440.93</v>
      </c>
      <c r="S91" s="20">
        <f t="shared" si="13"/>
        <v>2949.37</v>
      </c>
      <c r="T91" s="20">
        <f t="shared" si="13"/>
        <v>2949.37</v>
      </c>
      <c r="U91" s="20">
        <f t="shared" si="13"/>
        <v>2785.52</v>
      </c>
      <c r="V91" s="20">
        <f t="shared" si="13"/>
        <v>2785.52</v>
      </c>
      <c r="W91" s="20">
        <f t="shared" si="13"/>
        <v>2785.52</v>
      </c>
      <c r="X91" s="20">
        <f t="shared" si="15"/>
        <v>2785.52</v>
      </c>
      <c r="Y91" s="20">
        <f t="shared" si="15"/>
        <v>2785.52</v>
      </c>
      <c r="Z91" s="20">
        <f t="shared" si="15"/>
        <v>2785.52</v>
      </c>
      <c r="AA91" s="20">
        <f t="shared" si="15"/>
        <v>2949.37</v>
      </c>
      <c r="AB91" s="20">
        <f t="shared" si="15"/>
        <v>2785.52</v>
      </c>
      <c r="AC91" s="20">
        <f t="shared" si="15"/>
        <v>2949.37</v>
      </c>
      <c r="AD91" s="20">
        <f t="shared" si="15"/>
        <v>3440.93</v>
      </c>
      <c r="AE91" s="20">
        <f t="shared" si="15"/>
        <v>3440.93</v>
      </c>
      <c r="AF91" s="20">
        <f t="shared" si="15"/>
        <v>2785.52</v>
      </c>
      <c r="AG91" s="20">
        <f t="shared" si="15"/>
        <v>2785.52</v>
      </c>
      <c r="AH91" s="20">
        <f t="shared" si="15"/>
        <v>2785.52</v>
      </c>
      <c r="AI91" s="20">
        <f t="shared" si="15"/>
        <v>3440.93</v>
      </c>
      <c r="AJ91" s="20">
        <f t="shared" si="15"/>
        <v>3932.5</v>
      </c>
      <c r="AK91" s="20">
        <f t="shared" si="15"/>
        <v>2785.52</v>
      </c>
      <c r="AL91" s="20">
        <f t="shared" si="15"/>
        <v>2949.37</v>
      </c>
    </row>
    <row r="92" spans="1:38">
      <c r="A92" s="15"/>
      <c r="B92" s="16" t="s">
        <v>13</v>
      </c>
      <c r="C92" s="17" t="s">
        <v>14</v>
      </c>
      <c r="D92" s="23">
        <v>36</v>
      </c>
      <c r="E92" s="19">
        <v>0.66009881999999998</v>
      </c>
      <c r="F92" s="20">
        <f t="shared" si="14"/>
        <v>1729.79</v>
      </c>
      <c r="G92" s="11"/>
      <c r="H92" s="20">
        <f t="shared" si="13"/>
        <v>2940.64</v>
      </c>
      <c r="I92" s="20">
        <f t="shared" si="13"/>
        <v>2940.64</v>
      </c>
      <c r="J92" s="20" t="str">
        <f t="shared" si="13"/>
        <v/>
      </c>
      <c r="K92" s="20">
        <f t="shared" si="13"/>
        <v>3113.62</v>
      </c>
      <c r="L92" s="20" t="str">
        <f t="shared" si="13"/>
        <v/>
      </c>
      <c r="M92" s="20">
        <f t="shared" si="13"/>
        <v>3113.62</v>
      </c>
      <c r="N92" s="20" t="str">
        <f t="shared" si="13"/>
        <v/>
      </c>
      <c r="O92" s="20">
        <f t="shared" si="13"/>
        <v>4151.5</v>
      </c>
      <c r="P92" s="20">
        <f t="shared" si="13"/>
        <v>3978.52</v>
      </c>
      <c r="Q92" s="20">
        <f t="shared" si="13"/>
        <v>3632.56</v>
      </c>
      <c r="R92" s="20">
        <f t="shared" si="13"/>
        <v>3632.56</v>
      </c>
      <c r="S92" s="20">
        <f t="shared" si="13"/>
        <v>3113.62</v>
      </c>
      <c r="T92" s="20">
        <f t="shared" si="13"/>
        <v>3113.62</v>
      </c>
      <c r="U92" s="20">
        <f t="shared" si="13"/>
        <v>2940.64</v>
      </c>
      <c r="V92" s="20">
        <f t="shared" si="13"/>
        <v>2940.64</v>
      </c>
      <c r="W92" s="20">
        <f t="shared" si="13"/>
        <v>2940.64</v>
      </c>
      <c r="X92" s="20">
        <f t="shared" si="15"/>
        <v>2940.64</v>
      </c>
      <c r="Y92" s="20">
        <f t="shared" si="15"/>
        <v>2940.64</v>
      </c>
      <c r="Z92" s="20">
        <f t="shared" si="15"/>
        <v>2940.64</v>
      </c>
      <c r="AA92" s="20">
        <f t="shared" si="15"/>
        <v>3113.62</v>
      </c>
      <c r="AB92" s="20">
        <f t="shared" si="15"/>
        <v>2940.64</v>
      </c>
      <c r="AC92" s="20">
        <f t="shared" si="15"/>
        <v>3113.62</v>
      </c>
      <c r="AD92" s="20">
        <f t="shared" si="15"/>
        <v>3632.56</v>
      </c>
      <c r="AE92" s="20">
        <f t="shared" si="15"/>
        <v>3632.56</v>
      </c>
      <c r="AF92" s="20">
        <f t="shared" si="15"/>
        <v>2940.64</v>
      </c>
      <c r="AG92" s="20">
        <f t="shared" si="15"/>
        <v>2940.64</v>
      </c>
      <c r="AH92" s="20">
        <f t="shared" si="15"/>
        <v>2940.64</v>
      </c>
      <c r="AI92" s="20">
        <f t="shared" si="15"/>
        <v>3632.56</v>
      </c>
      <c r="AJ92" s="20">
        <f t="shared" si="15"/>
        <v>4151.5</v>
      </c>
      <c r="AK92" s="20">
        <f t="shared" si="15"/>
        <v>2940.64</v>
      </c>
      <c r="AL92" s="20">
        <f t="shared" si="15"/>
        <v>3113.62</v>
      </c>
    </row>
    <row r="93" spans="1:38">
      <c r="A93" s="15"/>
      <c r="B93" s="16" t="s">
        <v>13</v>
      </c>
      <c r="C93" s="17" t="s">
        <v>14</v>
      </c>
      <c r="D93" s="24">
        <v>37</v>
      </c>
      <c r="E93" s="19">
        <v>0.57779106000000002</v>
      </c>
      <c r="F93" s="20">
        <f t="shared" si="14"/>
        <v>1514.1</v>
      </c>
      <c r="G93" s="11"/>
      <c r="H93" s="20">
        <f t="shared" si="13"/>
        <v>2573.9699999999998</v>
      </c>
      <c r="I93" s="20">
        <f t="shared" si="13"/>
        <v>2573.9699999999998</v>
      </c>
      <c r="J93" s="20" t="str">
        <f t="shared" si="13"/>
        <v/>
      </c>
      <c r="K93" s="20">
        <f t="shared" si="13"/>
        <v>2725.38</v>
      </c>
      <c r="L93" s="20" t="str">
        <f t="shared" si="13"/>
        <v/>
      </c>
      <c r="M93" s="20">
        <f t="shared" si="13"/>
        <v>2725.38</v>
      </c>
      <c r="N93" s="20" t="str">
        <f t="shared" si="13"/>
        <v/>
      </c>
      <c r="O93" s="20">
        <f t="shared" si="13"/>
        <v>3633.84</v>
      </c>
      <c r="P93" s="20">
        <f t="shared" si="13"/>
        <v>3482.43</v>
      </c>
      <c r="Q93" s="20">
        <f t="shared" si="13"/>
        <v>3179.61</v>
      </c>
      <c r="R93" s="20">
        <f t="shared" si="13"/>
        <v>3179.61</v>
      </c>
      <c r="S93" s="20">
        <f t="shared" si="13"/>
        <v>2725.38</v>
      </c>
      <c r="T93" s="20">
        <f t="shared" si="13"/>
        <v>2725.38</v>
      </c>
      <c r="U93" s="20">
        <f t="shared" si="13"/>
        <v>2573.9699999999998</v>
      </c>
      <c r="V93" s="20">
        <f t="shared" si="13"/>
        <v>2573.9699999999998</v>
      </c>
      <c r="W93" s="20">
        <f t="shared" si="13"/>
        <v>2573.9699999999998</v>
      </c>
      <c r="X93" s="20">
        <f t="shared" si="15"/>
        <v>2573.9699999999998</v>
      </c>
      <c r="Y93" s="20">
        <f t="shared" si="15"/>
        <v>2573.9699999999998</v>
      </c>
      <c r="Z93" s="20">
        <f t="shared" si="15"/>
        <v>2573.9699999999998</v>
      </c>
      <c r="AA93" s="20">
        <f t="shared" si="15"/>
        <v>2725.38</v>
      </c>
      <c r="AB93" s="20">
        <f t="shared" si="15"/>
        <v>2573.9699999999998</v>
      </c>
      <c r="AC93" s="20">
        <f t="shared" si="15"/>
        <v>2725.38</v>
      </c>
      <c r="AD93" s="20">
        <f t="shared" si="15"/>
        <v>3179.61</v>
      </c>
      <c r="AE93" s="20">
        <f t="shared" si="15"/>
        <v>3179.61</v>
      </c>
      <c r="AF93" s="20">
        <f t="shared" si="15"/>
        <v>2573.9699999999998</v>
      </c>
      <c r="AG93" s="20">
        <f t="shared" si="15"/>
        <v>2573.9699999999998</v>
      </c>
      <c r="AH93" s="20">
        <f t="shared" si="15"/>
        <v>2573.9699999999998</v>
      </c>
      <c r="AI93" s="20">
        <f t="shared" si="15"/>
        <v>3179.61</v>
      </c>
      <c r="AJ93" s="20">
        <f t="shared" si="15"/>
        <v>3633.84</v>
      </c>
      <c r="AK93" s="20">
        <f t="shared" si="15"/>
        <v>2573.9699999999998</v>
      </c>
      <c r="AL93" s="20">
        <f t="shared" si="15"/>
        <v>2725.38</v>
      </c>
    </row>
    <row r="94" spans="1:38">
      <c r="A94" s="15"/>
      <c r="B94" s="16" t="s">
        <v>13</v>
      </c>
      <c r="C94" s="17" t="s">
        <v>14</v>
      </c>
      <c r="D94" s="23">
        <v>38</v>
      </c>
      <c r="E94" s="19">
        <v>0.66009881999999998</v>
      </c>
      <c r="F94" s="20">
        <f t="shared" si="14"/>
        <v>1729.79</v>
      </c>
      <c r="G94" s="11"/>
      <c r="H94" s="20">
        <f t="shared" si="13"/>
        <v>2940.64</v>
      </c>
      <c r="I94" s="20">
        <f t="shared" si="13"/>
        <v>2940.64</v>
      </c>
      <c r="J94" s="20" t="str">
        <f t="shared" si="13"/>
        <v/>
      </c>
      <c r="K94" s="20">
        <f t="shared" si="13"/>
        <v>3113.62</v>
      </c>
      <c r="L94" s="20" t="str">
        <f t="shared" si="13"/>
        <v/>
      </c>
      <c r="M94" s="20">
        <f t="shared" si="13"/>
        <v>3113.62</v>
      </c>
      <c r="N94" s="20" t="str">
        <f t="shared" si="13"/>
        <v/>
      </c>
      <c r="O94" s="20">
        <f t="shared" si="13"/>
        <v>4151.5</v>
      </c>
      <c r="P94" s="20">
        <f t="shared" si="13"/>
        <v>3978.52</v>
      </c>
      <c r="Q94" s="20">
        <f t="shared" si="13"/>
        <v>3632.56</v>
      </c>
      <c r="R94" s="20">
        <f t="shared" si="13"/>
        <v>3632.56</v>
      </c>
      <c r="S94" s="20">
        <f t="shared" si="13"/>
        <v>3113.62</v>
      </c>
      <c r="T94" s="20">
        <f t="shared" si="13"/>
        <v>3113.62</v>
      </c>
      <c r="U94" s="20">
        <f t="shared" si="13"/>
        <v>2940.64</v>
      </c>
      <c r="V94" s="20">
        <f t="shared" si="13"/>
        <v>2940.64</v>
      </c>
      <c r="W94" s="20">
        <f t="shared" si="13"/>
        <v>2940.64</v>
      </c>
      <c r="X94" s="20">
        <f t="shared" si="15"/>
        <v>2940.64</v>
      </c>
      <c r="Y94" s="20">
        <f t="shared" si="15"/>
        <v>2940.64</v>
      </c>
      <c r="Z94" s="20">
        <f t="shared" si="15"/>
        <v>2940.64</v>
      </c>
      <c r="AA94" s="20">
        <f t="shared" si="15"/>
        <v>3113.62</v>
      </c>
      <c r="AB94" s="20">
        <f t="shared" si="15"/>
        <v>2940.64</v>
      </c>
      <c r="AC94" s="20">
        <f t="shared" si="15"/>
        <v>3113.62</v>
      </c>
      <c r="AD94" s="20">
        <f t="shared" si="15"/>
        <v>3632.56</v>
      </c>
      <c r="AE94" s="20">
        <f t="shared" si="15"/>
        <v>3632.56</v>
      </c>
      <c r="AF94" s="20">
        <f t="shared" si="15"/>
        <v>2940.64</v>
      </c>
      <c r="AG94" s="20">
        <f t="shared" si="15"/>
        <v>2940.64</v>
      </c>
      <c r="AH94" s="20">
        <f t="shared" si="15"/>
        <v>2940.64</v>
      </c>
      <c r="AI94" s="20">
        <f t="shared" si="15"/>
        <v>3632.56</v>
      </c>
      <c r="AJ94" s="20">
        <f t="shared" si="15"/>
        <v>4151.5</v>
      </c>
      <c r="AK94" s="20">
        <f t="shared" si="15"/>
        <v>2940.64</v>
      </c>
      <c r="AL94" s="20">
        <f t="shared" si="15"/>
        <v>3113.62</v>
      </c>
    </row>
    <row r="95" spans="1:38">
      <c r="A95" s="15"/>
      <c r="B95" s="16" t="s">
        <v>13</v>
      </c>
      <c r="C95" s="17" t="s">
        <v>14</v>
      </c>
      <c r="D95" s="24">
        <v>39</v>
      </c>
      <c r="E95" s="19">
        <v>0.57779106000000002</v>
      </c>
      <c r="F95" s="20">
        <f t="shared" si="14"/>
        <v>1514.1</v>
      </c>
      <c r="G95" s="11"/>
      <c r="H95" s="20">
        <f t="shared" si="13"/>
        <v>2573.9699999999998</v>
      </c>
      <c r="I95" s="20">
        <f t="shared" si="13"/>
        <v>2573.9699999999998</v>
      </c>
      <c r="J95" s="20" t="str">
        <f t="shared" si="13"/>
        <v/>
      </c>
      <c r="K95" s="20">
        <f t="shared" si="13"/>
        <v>2725.38</v>
      </c>
      <c r="L95" s="20" t="str">
        <f t="shared" si="13"/>
        <v/>
      </c>
      <c r="M95" s="20">
        <f t="shared" si="13"/>
        <v>2725.38</v>
      </c>
      <c r="N95" s="20" t="str">
        <f t="shared" si="13"/>
        <v/>
      </c>
      <c r="O95" s="20">
        <f t="shared" si="13"/>
        <v>3633.84</v>
      </c>
      <c r="P95" s="20">
        <f t="shared" si="13"/>
        <v>3482.43</v>
      </c>
      <c r="Q95" s="20">
        <f t="shared" si="13"/>
        <v>3179.61</v>
      </c>
      <c r="R95" s="20">
        <f t="shared" si="13"/>
        <v>3179.61</v>
      </c>
      <c r="S95" s="20">
        <f t="shared" si="13"/>
        <v>2725.38</v>
      </c>
      <c r="T95" s="20">
        <f t="shared" si="13"/>
        <v>2725.38</v>
      </c>
      <c r="U95" s="20">
        <f t="shared" si="13"/>
        <v>2573.9699999999998</v>
      </c>
      <c r="V95" s="20">
        <f t="shared" si="13"/>
        <v>2573.9699999999998</v>
      </c>
      <c r="W95" s="20">
        <f t="shared" si="13"/>
        <v>2573.9699999999998</v>
      </c>
      <c r="X95" s="20">
        <f t="shared" si="15"/>
        <v>2573.9699999999998</v>
      </c>
      <c r="Y95" s="20">
        <f t="shared" si="15"/>
        <v>2573.9699999999998</v>
      </c>
      <c r="Z95" s="20">
        <f t="shared" si="15"/>
        <v>2573.9699999999998</v>
      </c>
      <c r="AA95" s="20">
        <f t="shared" si="15"/>
        <v>2725.38</v>
      </c>
      <c r="AB95" s="20">
        <f t="shared" si="15"/>
        <v>2573.9699999999998</v>
      </c>
      <c r="AC95" s="20">
        <f t="shared" si="15"/>
        <v>2725.38</v>
      </c>
      <c r="AD95" s="20">
        <f t="shared" si="15"/>
        <v>3179.61</v>
      </c>
      <c r="AE95" s="20">
        <f t="shared" si="15"/>
        <v>3179.61</v>
      </c>
      <c r="AF95" s="20">
        <f t="shared" si="15"/>
        <v>2573.9699999999998</v>
      </c>
      <c r="AG95" s="20">
        <f t="shared" si="15"/>
        <v>2573.9699999999998</v>
      </c>
      <c r="AH95" s="20">
        <f t="shared" si="15"/>
        <v>2573.9699999999998</v>
      </c>
      <c r="AI95" s="20">
        <f t="shared" si="15"/>
        <v>3179.61</v>
      </c>
      <c r="AJ95" s="20">
        <f t="shared" si="15"/>
        <v>3633.84</v>
      </c>
      <c r="AK95" s="20">
        <f t="shared" si="15"/>
        <v>2573.9699999999998</v>
      </c>
      <c r="AL95" s="20">
        <f t="shared" si="15"/>
        <v>2725.38</v>
      </c>
    </row>
    <row r="96" spans="1:38">
      <c r="A96" s="15"/>
      <c r="B96" s="16" t="s">
        <v>13</v>
      </c>
      <c r="C96" s="17" t="s">
        <v>14</v>
      </c>
      <c r="D96" s="23">
        <v>40</v>
      </c>
      <c r="E96" s="19">
        <v>0.67846563000000004</v>
      </c>
      <c r="F96" s="20">
        <f t="shared" si="14"/>
        <v>1777.92</v>
      </c>
      <c r="G96" s="11"/>
      <c r="H96" s="20">
        <f t="shared" si="13"/>
        <v>3022.46</v>
      </c>
      <c r="I96" s="20">
        <f t="shared" si="13"/>
        <v>3022.46</v>
      </c>
      <c r="J96" s="20" t="str">
        <f t="shared" si="13"/>
        <v/>
      </c>
      <c r="K96" s="20">
        <f t="shared" si="13"/>
        <v>3200.26</v>
      </c>
      <c r="L96" s="20" t="str">
        <f t="shared" si="13"/>
        <v/>
      </c>
      <c r="M96" s="20">
        <f t="shared" si="13"/>
        <v>3200.26</v>
      </c>
      <c r="N96" s="20" t="str">
        <f t="shared" si="13"/>
        <v/>
      </c>
      <c r="O96" s="20">
        <f t="shared" si="13"/>
        <v>4267.01</v>
      </c>
      <c r="P96" s="20">
        <f t="shared" si="13"/>
        <v>4089.22</v>
      </c>
      <c r="Q96" s="20">
        <f t="shared" si="13"/>
        <v>3733.63</v>
      </c>
      <c r="R96" s="20">
        <f t="shared" si="13"/>
        <v>3733.63</v>
      </c>
      <c r="S96" s="20">
        <f t="shared" si="13"/>
        <v>3200.26</v>
      </c>
      <c r="T96" s="20">
        <f t="shared" si="13"/>
        <v>3200.26</v>
      </c>
      <c r="U96" s="20">
        <f t="shared" si="13"/>
        <v>3022.46</v>
      </c>
      <c r="V96" s="20">
        <f t="shared" si="13"/>
        <v>3022.46</v>
      </c>
      <c r="W96" s="20">
        <f t="shared" si="13"/>
        <v>3022.46</v>
      </c>
      <c r="X96" s="20">
        <f t="shared" si="15"/>
        <v>3022.46</v>
      </c>
      <c r="Y96" s="20">
        <f t="shared" si="15"/>
        <v>3022.46</v>
      </c>
      <c r="Z96" s="20">
        <f t="shared" si="15"/>
        <v>3022.46</v>
      </c>
      <c r="AA96" s="20">
        <f t="shared" si="15"/>
        <v>3200.26</v>
      </c>
      <c r="AB96" s="20">
        <f t="shared" si="15"/>
        <v>3022.46</v>
      </c>
      <c r="AC96" s="20">
        <f t="shared" si="15"/>
        <v>3200.26</v>
      </c>
      <c r="AD96" s="20">
        <f t="shared" si="15"/>
        <v>3733.63</v>
      </c>
      <c r="AE96" s="20">
        <f t="shared" si="15"/>
        <v>3733.63</v>
      </c>
      <c r="AF96" s="20">
        <f t="shared" si="15"/>
        <v>3022.46</v>
      </c>
      <c r="AG96" s="20">
        <f t="shared" si="15"/>
        <v>3022.46</v>
      </c>
      <c r="AH96" s="20">
        <f t="shared" si="15"/>
        <v>3022.46</v>
      </c>
      <c r="AI96" s="20">
        <f t="shared" si="15"/>
        <v>3733.63</v>
      </c>
      <c r="AJ96" s="20">
        <f t="shared" si="15"/>
        <v>4267.01</v>
      </c>
      <c r="AK96" s="20">
        <f t="shared" si="15"/>
        <v>3022.46</v>
      </c>
      <c r="AL96" s="20">
        <f t="shared" si="15"/>
        <v>3200.26</v>
      </c>
    </row>
    <row r="97" spans="1:38">
      <c r="A97" s="15"/>
      <c r="B97" s="16" t="s">
        <v>13</v>
      </c>
      <c r="C97" s="17" t="s">
        <v>14</v>
      </c>
      <c r="D97" s="24">
        <v>41</v>
      </c>
      <c r="E97" s="19">
        <v>0.59615786000000004</v>
      </c>
      <c r="F97" s="20">
        <f t="shared" si="14"/>
        <v>1562.23</v>
      </c>
      <c r="G97" s="11"/>
      <c r="H97" s="20">
        <f t="shared" si="13"/>
        <v>2655.79</v>
      </c>
      <c r="I97" s="20">
        <f t="shared" si="13"/>
        <v>2655.79</v>
      </c>
      <c r="J97" s="20" t="str">
        <f t="shared" si="13"/>
        <v/>
      </c>
      <c r="K97" s="20">
        <f t="shared" si="13"/>
        <v>2812.01</v>
      </c>
      <c r="L97" s="20" t="str">
        <f t="shared" si="13"/>
        <v/>
      </c>
      <c r="M97" s="20">
        <f t="shared" si="13"/>
        <v>2812.01</v>
      </c>
      <c r="N97" s="20" t="str">
        <f t="shared" si="13"/>
        <v/>
      </c>
      <c r="O97" s="20">
        <f t="shared" si="13"/>
        <v>3749.35</v>
      </c>
      <c r="P97" s="20">
        <f t="shared" si="13"/>
        <v>3593.13</v>
      </c>
      <c r="Q97" s="20">
        <f t="shared" si="13"/>
        <v>3280.68</v>
      </c>
      <c r="R97" s="20">
        <f t="shared" si="13"/>
        <v>3280.68</v>
      </c>
      <c r="S97" s="20">
        <f t="shared" si="13"/>
        <v>2812.01</v>
      </c>
      <c r="T97" s="20">
        <f t="shared" si="13"/>
        <v>2812.01</v>
      </c>
      <c r="U97" s="20">
        <f t="shared" si="13"/>
        <v>2655.79</v>
      </c>
      <c r="V97" s="20">
        <f t="shared" si="13"/>
        <v>2655.79</v>
      </c>
      <c r="W97" s="20">
        <f t="shared" si="13"/>
        <v>2655.79</v>
      </c>
      <c r="X97" s="20">
        <f t="shared" si="15"/>
        <v>2655.79</v>
      </c>
      <c r="Y97" s="20">
        <f t="shared" si="15"/>
        <v>2655.79</v>
      </c>
      <c r="Z97" s="20">
        <f t="shared" si="15"/>
        <v>2655.79</v>
      </c>
      <c r="AA97" s="20">
        <f t="shared" si="15"/>
        <v>2812.01</v>
      </c>
      <c r="AB97" s="20">
        <f t="shared" si="15"/>
        <v>2655.79</v>
      </c>
      <c r="AC97" s="20">
        <f t="shared" si="15"/>
        <v>2812.01</v>
      </c>
      <c r="AD97" s="20">
        <f t="shared" si="15"/>
        <v>3280.68</v>
      </c>
      <c r="AE97" s="20">
        <f t="shared" si="15"/>
        <v>3280.68</v>
      </c>
      <c r="AF97" s="20">
        <f t="shared" si="15"/>
        <v>2655.79</v>
      </c>
      <c r="AG97" s="20">
        <f t="shared" si="15"/>
        <v>2655.79</v>
      </c>
      <c r="AH97" s="20">
        <f t="shared" si="15"/>
        <v>2655.79</v>
      </c>
      <c r="AI97" s="20">
        <f t="shared" si="15"/>
        <v>3280.68</v>
      </c>
      <c r="AJ97" s="20">
        <f t="shared" si="15"/>
        <v>3749.35</v>
      </c>
      <c r="AK97" s="20">
        <f t="shared" si="15"/>
        <v>2655.79</v>
      </c>
      <c r="AL97" s="20">
        <f t="shared" si="15"/>
        <v>2812.01</v>
      </c>
    </row>
    <row r="98" spans="1:38">
      <c r="A98" s="15"/>
      <c r="B98" s="16" t="s">
        <v>13</v>
      </c>
      <c r="C98" s="17" t="s">
        <v>14</v>
      </c>
      <c r="D98" s="23">
        <v>42</v>
      </c>
      <c r="E98" s="19">
        <v>0.67846563000000004</v>
      </c>
      <c r="F98" s="20">
        <f t="shared" si="14"/>
        <v>1777.92</v>
      </c>
      <c r="G98" s="11"/>
      <c r="H98" s="20">
        <f t="shared" si="13"/>
        <v>3022.46</v>
      </c>
      <c r="I98" s="20">
        <f t="shared" si="13"/>
        <v>3022.46</v>
      </c>
      <c r="J98" s="20" t="str">
        <f t="shared" si="13"/>
        <v/>
      </c>
      <c r="K98" s="20">
        <f t="shared" si="13"/>
        <v>3200.26</v>
      </c>
      <c r="L98" s="20" t="str">
        <f t="shared" si="13"/>
        <v/>
      </c>
      <c r="M98" s="20">
        <f t="shared" si="13"/>
        <v>3200.26</v>
      </c>
      <c r="N98" s="20" t="str">
        <f t="shared" si="13"/>
        <v/>
      </c>
      <c r="O98" s="20">
        <f t="shared" ref="O98:AD113" si="16">IF(O$11="+",ROUND($F98*O$9,2),"")</f>
        <v>4267.01</v>
      </c>
      <c r="P98" s="20">
        <f t="shared" si="16"/>
        <v>4089.22</v>
      </c>
      <c r="Q98" s="20">
        <f t="shared" si="16"/>
        <v>3733.63</v>
      </c>
      <c r="R98" s="20">
        <f t="shared" si="16"/>
        <v>3733.63</v>
      </c>
      <c r="S98" s="20">
        <f t="shared" si="16"/>
        <v>3200.26</v>
      </c>
      <c r="T98" s="20">
        <f t="shared" si="16"/>
        <v>3200.26</v>
      </c>
      <c r="U98" s="20">
        <f t="shared" si="16"/>
        <v>3022.46</v>
      </c>
      <c r="V98" s="20">
        <f t="shared" si="16"/>
        <v>3022.46</v>
      </c>
      <c r="W98" s="20">
        <f t="shared" si="16"/>
        <v>3022.46</v>
      </c>
      <c r="X98" s="20">
        <f t="shared" si="16"/>
        <v>3022.46</v>
      </c>
      <c r="Y98" s="20">
        <f t="shared" si="16"/>
        <v>3022.46</v>
      </c>
      <c r="Z98" s="20">
        <f t="shared" si="16"/>
        <v>3022.46</v>
      </c>
      <c r="AA98" s="20">
        <f t="shared" si="16"/>
        <v>3200.26</v>
      </c>
      <c r="AB98" s="20">
        <f t="shared" si="16"/>
        <v>3022.46</v>
      </c>
      <c r="AC98" s="20">
        <f t="shared" si="16"/>
        <v>3200.26</v>
      </c>
      <c r="AD98" s="20">
        <f t="shared" si="16"/>
        <v>3733.63</v>
      </c>
      <c r="AE98" s="20">
        <f t="shared" si="15"/>
        <v>3733.63</v>
      </c>
      <c r="AF98" s="20">
        <f t="shared" si="15"/>
        <v>3022.46</v>
      </c>
      <c r="AG98" s="20">
        <f t="shared" si="15"/>
        <v>3022.46</v>
      </c>
      <c r="AH98" s="20">
        <f t="shared" si="15"/>
        <v>3022.46</v>
      </c>
      <c r="AI98" s="20">
        <f t="shared" si="15"/>
        <v>3733.63</v>
      </c>
      <c r="AJ98" s="20">
        <f t="shared" si="15"/>
        <v>4267.01</v>
      </c>
      <c r="AK98" s="20">
        <f t="shared" si="15"/>
        <v>3022.46</v>
      </c>
      <c r="AL98" s="20">
        <f t="shared" si="15"/>
        <v>3200.26</v>
      </c>
    </row>
    <row r="99" spans="1:38">
      <c r="A99" s="15"/>
      <c r="B99" s="16" t="s">
        <v>13</v>
      </c>
      <c r="C99" s="17" t="s">
        <v>14</v>
      </c>
      <c r="D99" s="24">
        <v>43</v>
      </c>
      <c r="E99" s="19">
        <v>0.59615786000000004</v>
      </c>
      <c r="F99" s="20">
        <f t="shared" si="14"/>
        <v>1562.23</v>
      </c>
      <c r="G99" s="11"/>
      <c r="H99" s="20">
        <f t="shared" ref="H99:W114" si="17">IF(H$11="+",ROUND($F99*H$9,2),"")</f>
        <v>2655.79</v>
      </c>
      <c r="I99" s="20">
        <f t="shared" si="17"/>
        <v>2655.79</v>
      </c>
      <c r="J99" s="20" t="str">
        <f t="shared" si="17"/>
        <v/>
      </c>
      <c r="K99" s="20">
        <f t="shared" si="17"/>
        <v>2812.01</v>
      </c>
      <c r="L99" s="20" t="str">
        <f t="shared" si="17"/>
        <v/>
      </c>
      <c r="M99" s="20">
        <f t="shared" si="17"/>
        <v>2812.01</v>
      </c>
      <c r="N99" s="20" t="str">
        <f t="shared" si="17"/>
        <v/>
      </c>
      <c r="O99" s="20">
        <f t="shared" si="17"/>
        <v>3749.35</v>
      </c>
      <c r="P99" s="20">
        <f t="shared" si="17"/>
        <v>3593.13</v>
      </c>
      <c r="Q99" s="20">
        <f t="shared" si="17"/>
        <v>3280.68</v>
      </c>
      <c r="R99" s="20">
        <f t="shared" si="17"/>
        <v>3280.68</v>
      </c>
      <c r="S99" s="20">
        <f t="shared" si="17"/>
        <v>2812.01</v>
      </c>
      <c r="T99" s="20">
        <f t="shared" si="17"/>
        <v>2812.01</v>
      </c>
      <c r="U99" s="20">
        <f t="shared" si="17"/>
        <v>2655.79</v>
      </c>
      <c r="V99" s="20">
        <f t="shared" si="17"/>
        <v>2655.79</v>
      </c>
      <c r="W99" s="20">
        <f t="shared" si="17"/>
        <v>2655.79</v>
      </c>
      <c r="X99" s="20">
        <f t="shared" si="16"/>
        <v>2655.79</v>
      </c>
      <c r="Y99" s="20">
        <f t="shared" si="16"/>
        <v>2655.79</v>
      </c>
      <c r="Z99" s="20">
        <f t="shared" si="16"/>
        <v>2655.79</v>
      </c>
      <c r="AA99" s="20">
        <f t="shared" si="16"/>
        <v>2812.01</v>
      </c>
      <c r="AB99" s="20">
        <f t="shared" si="16"/>
        <v>2655.79</v>
      </c>
      <c r="AC99" s="20">
        <f t="shared" si="16"/>
        <v>2812.01</v>
      </c>
      <c r="AD99" s="20">
        <f t="shared" si="16"/>
        <v>3280.68</v>
      </c>
      <c r="AE99" s="20">
        <f t="shared" si="15"/>
        <v>3280.68</v>
      </c>
      <c r="AF99" s="20">
        <f t="shared" si="15"/>
        <v>2655.79</v>
      </c>
      <c r="AG99" s="20">
        <f t="shared" si="15"/>
        <v>2655.79</v>
      </c>
      <c r="AH99" s="20">
        <f t="shared" si="15"/>
        <v>2655.79</v>
      </c>
      <c r="AI99" s="20">
        <f t="shared" si="15"/>
        <v>3280.68</v>
      </c>
      <c r="AJ99" s="20">
        <f t="shared" si="15"/>
        <v>3749.35</v>
      </c>
      <c r="AK99" s="20">
        <f t="shared" si="15"/>
        <v>2655.79</v>
      </c>
      <c r="AL99" s="20">
        <f t="shared" ref="AL99" si="18">IF(AL$11="+",ROUND($F99*AL$9,2),"")</f>
        <v>2812.01</v>
      </c>
    </row>
    <row r="100" spans="1:38">
      <c r="A100" s="15"/>
      <c r="B100" s="16" t="s">
        <v>13</v>
      </c>
      <c r="C100" s="17" t="s">
        <v>14</v>
      </c>
      <c r="D100" s="23">
        <v>44</v>
      </c>
      <c r="E100" s="19">
        <v>0.67846563000000004</v>
      </c>
      <c r="F100" s="20">
        <f t="shared" si="14"/>
        <v>1777.92</v>
      </c>
      <c r="G100" s="11"/>
      <c r="H100" s="20">
        <f t="shared" si="17"/>
        <v>3022.46</v>
      </c>
      <c r="I100" s="20">
        <f t="shared" si="17"/>
        <v>3022.46</v>
      </c>
      <c r="J100" s="20" t="str">
        <f t="shared" si="17"/>
        <v/>
      </c>
      <c r="K100" s="20">
        <f t="shared" si="17"/>
        <v>3200.26</v>
      </c>
      <c r="L100" s="20" t="str">
        <f t="shared" si="17"/>
        <v/>
      </c>
      <c r="M100" s="20">
        <f t="shared" si="17"/>
        <v>3200.26</v>
      </c>
      <c r="N100" s="20" t="str">
        <f t="shared" si="17"/>
        <v/>
      </c>
      <c r="O100" s="20">
        <f t="shared" si="17"/>
        <v>4267.01</v>
      </c>
      <c r="P100" s="20">
        <f t="shared" si="17"/>
        <v>4089.22</v>
      </c>
      <c r="Q100" s="20">
        <f t="shared" si="17"/>
        <v>3733.63</v>
      </c>
      <c r="R100" s="20">
        <f t="shared" si="17"/>
        <v>3733.63</v>
      </c>
      <c r="S100" s="20">
        <f t="shared" si="17"/>
        <v>3200.26</v>
      </c>
      <c r="T100" s="20">
        <f t="shared" si="17"/>
        <v>3200.26</v>
      </c>
      <c r="U100" s="20">
        <f t="shared" si="17"/>
        <v>3022.46</v>
      </c>
      <c r="V100" s="20">
        <f t="shared" si="17"/>
        <v>3022.46</v>
      </c>
      <c r="W100" s="20">
        <f t="shared" si="17"/>
        <v>3022.46</v>
      </c>
      <c r="X100" s="20">
        <f t="shared" si="16"/>
        <v>3022.46</v>
      </c>
      <c r="Y100" s="20">
        <f t="shared" si="16"/>
        <v>3022.46</v>
      </c>
      <c r="Z100" s="20">
        <f t="shared" si="16"/>
        <v>3022.46</v>
      </c>
      <c r="AA100" s="20">
        <f t="shared" si="16"/>
        <v>3200.26</v>
      </c>
      <c r="AB100" s="20">
        <f t="shared" si="16"/>
        <v>3022.46</v>
      </c>
      <c r="AC100" s="20">
        <f t="shared" si="16"/>
        <v>3200.26</v>
      </c>
      <c r="AD100" s="20">
        <f t="shared" si="16"/>
        <v>3733.63</v>
      </c>
      <c r="AE100" s="20">
        <f t="shared" ref="AE100:AL113" si="19">IF(AE$11="+",ROUND($F100*AE$9,2),"")</f>
        <v>3733.63</v>
      </c>
      <c r="AF100" s="20">
        <f t="shared" si="19"/>
        <v>3022.46</v>
      </c>
      <c r="AG100" s="20">
        <f t="shared" si="19"/>
        <v>3022.46</v>
      </c>
      <c r="AH100" s="20">
        <f t="shared" si="19"/>
        <v>3022.46</v>
      </c>
      <c r="AI100" s="20">
        <f t="shared" si="19"/>
        <v>3733.63</v>
      </c>
      <c r="AJ100" s="20">
        <f t="shared" si="19"/>
        <v>4267.01</v>
      </c>
      <c r="AK100" s="20">
        <f t="shared" si="19"/>
        <v>3022.46</v>
      </c>
      <c r="AL100" s="20">
        <f t="shared" si="19"/>
        <v>3200.26</v>
      </c>
    </row>
    <row r="101" spans="1:38">
      <c r="A101" s="15"/>
      <c r="B101" s="16" t="s">
        <v>13</v>
      </c>
      <c r="C101" s="17" t="s">
        <v>14</v>
      </c>
      <c r="D101" s="24">
        <v>45</v>
      </c>
      <c r="E101" s="19">
        <v>0.64364597000000001</v>
      </c>
      <c r="F101" s="20">
        <f t="shared" si="14"/>
        <v>1686.67</v>
      </c>
      <c r="G101" s="11"/>
      <c r="H101" s="20">
        <f t="shared" si="17"/>
        <v>2867.34</v>
      </c>
      <c r="I101" s="20">
        <f t="shared" si="17"/>
        <v>2867.34</v>
      </c>
      <c r="J101" s="20" t="str">
        <f t="shared" si="17"/>
        <v/>
      </c>
      <c r="K101" s="20">
        <f t="shared" si="17"/>
        <v>3036.01</v>
      </c>
      <c r="L101" s="20" t="str">
        <f t="shared" si="17"/>
        <v/>
      </c>
      <c r="M101" s="20">
        <f t="shared" si="17"/>
        <v>3036.01</v>
      </c>
      <c r="N101" s="20" t="str">
        <f t="shared" si="17"/>
        <v/>
      </c>
      <c r="O101" s="20">
        <f t="shared" si="17"/>
        <v>4048.01</v>
      </c>
      <c r="P101" s="20">
        <f t="shared" si="17"/>
        <v>3879.34</v>
      </c>
      <c r="Q101" s="20">
        <f t="shared" si="17"/>
        <v>3542.01</v>
      </c>
      <c r="R101" s="20">
        <f t="shared" si="17"/>
        <v>3542.01</v>
      </c>
      <c r="S101" s="20">
        <f t="shared" si="17"/>
        <v>3036.01</v>
      </c>
      <c r="T101" s="20">
        <f t="shared" si="17"/>
        <v>3036.01</v>
      </c>
      <c r="U101" s="20">
        <f t="shared" si="17"/>
        <v>2867.34</v>
      </c>
      <c r="V101" s="20">
        <f t="shared" si="17"/>
        <v>2867.34</v>
      </c>
      <c r="W101" s="20">
        <f t="shared" si="17"/>
        <v>2867.34</v>
      </c>
      <c r="X101" s="20">
        <f t="shared" si="16"/>
        <v>2867.34</v>
      </c>
      <c r="Y101" s="20">
        <f t="shared" si="16"/>
        <v>2867.34</v>
      </c>
      <c r="Z101" s="20">
        <f t="shared" si="16"/>
        <v>2867.34</v>
      </c>
      <c r="AA101" s="20">
        <f t="shared" si="16"/>
        <v>3036.01</v>
      </c>
      <c r="AB101" s="20">
        <f t="shared" si="16"/>
        <v>2867.34</v>
      </c>
      <c r="AC101" s="20">
        <f t="shared" si="16"/>
        <v>3036.01</v>
      </c>
      <c r="AD101" s="20">
        <f t="shared" si="16"/>
        <v>3542.01</v>
      </c>
      <c r="AE101" s="20">
        <f t="shared" si="19"/>
        <v>3542.01</v>
      </c>
      <c r="AF101" s="20">
        <f t="shared" si="19"/>
        <v>2867.34</v>
      </c>
      <c r="AG101" s="20">
        <f t="shared" si="19"/>
        <v>2867.34</v>
      </c>
      <c r="AH101" s="20">
        <f t="shared" si="19"/>
        <v>2867.34</v>
      </c>
      <c r="AI101" s="20">
        <f t="shared" si="19"/>
        <v>3542.01</v>
      </c>
      <c r="AJ101" s="20">
        <f t="shared" si="19"/>
        <v>4048.01</v>
      </c>
      <c r="AK101" s="20">
        <f t="shared" si="19"/>
        <v>2867.34</v>
      </c>
      <c r="AL101" s="20">
        <f t="shared" si="19"/>
        <v>3036.01</v>
      </c>
    </row>
    <row r="102" spans="1:38">
      <c r="A102" s="15"/>
      <c r="B102" s="16" t="s">
        <v>13</v>
      </c>
      <c r="C102" s="17" t="s">
        <v>14</v>
      </c>
      <c r="D102" s="23">
        <v>46</v>
      </c>
      <c r="E102" s="19">
        <v>0.67846563000000004</v>
      </c>
      <c r="F102" s="20">
        <f t="shared" si="14"/>
        <v>1777.92</v>
      </c>
      <c r="G102" s="11"/>
      <c r="H102" s="20">
        <f t="shared" si="17"/>
        <v>3022.46</v>
      </c>
      <c r="I102" s="20">
        <f t="shared" si="17"/>
        <v>3022.46</v>
      </c>
      <c r="J102" s="20" t="str">
        <f t="shared" si="17"/>
        <v/>
      </c>
      <c r="K102" s="20">
        <f t="shared" si="17"/>
        <v>3200.26</v>
      </c>
      <c r="L102" s="20" t="str">
        <f t="shared" si="17"/>
        <v/>
      </c>
      <c r="M102" s="20">
        <f t="shared" si="17"/>
        <v>3200.26</v>
      </c>
      <c r="N102" s="20" t="str">
        <f t="shared" si="17"/>
        <v/>
      </c>
      <c r="O102" s="20">
        <f t="shared" si="17"/>
        <v>4267.01</v>
      </c>
      <c r="P102" s="20">
        <f t="shared" si="17"/>
        <v>4089.22</v>
      </c>
      <c r="Q102" s="20">
        <f t="shared" si="17"/>
        <v>3733.63</v>
      </c>
      <c r="R102" s="20">
        <f t="shared" si="17"/>
        <v>3733.63</v>
      </c>
      <c r="S102" s="20">
        <f t="shared" si="17"/>
        <v>3200.26</v>
      </c>
      <c r="T102" s="20">
        <f t="shared" si="17"/>
        <v>3200.26</v>
      </c>
      <c r="U102" s="20">
        <f t="shared" si="17"/>
        <v>3022.46</v>
      </c>
      <c r="V102" s="20">
        <f t="shared" si="17"/>
        <v>3022.46</v>
      </c>
      <c r="W102" s="20">
        <f t="shared" si="17"/>
        <v>3022.46</v>
      </c>
      <c r="X102" s="20">
        <f t="shared" si="16"/>
        <v>3022.46</v>
      </c>
      <c r="Y102" s="20">
        <f t="shared" si="16"/>
        <v>3022.46</v>
      </c>
      <c r="Z102" s="20">
        <f t="shared" si="16"/>
        <v>3022.46</v>
      </c>
      <c r="AA102" s="20">
        <f t="shared" si="16"/>
        <v>3200.26</v>
      </c>
      <c r="AB102" s="20">
        <f t="shared" si="16"/>
        <v>3022.46</v>
      </c>
      <c r="AC102" s="20">
        <f t="shared" si="16"/>
        <v>3200.26</v>
      </c>
      <c r="AD102" s="20">
        <f t="shared" si="16"/>
        <v>3733.63</v>
      </c>
      <c r="AE102" s="20">
        <f t="shared" si="19"/>
        <v>3733.63</v>
      </c>
      <c r="AF102" s="20">
        <f t="shared" si="19"/>
        <v>3022.46</v>
      </c>
      <c r="AG102" s="20">
        <f t="shared" si="19"/>
        <v>3022.46</v>
      </c>
      <c r="AH102" s="20">
        <f t="shared" si="19"/>
        <v>3022.46</v>
      </c>
      <c r="AI102" s="20">
        <f t="shared" si="19"/>
        <v>3733.63</v>
      </c>
      <c r="AJ102" s="20">
        <f t="shared" si="19"/>
        <v>4267.01</v>
      </c>
      <c r="AK102" s="20">
        <f t="shared" si="19"/>
        <v>3022.46</v>
      </c>
      <c r="AL102" s="20">
        <f t="shared" si="19"/>
        <v>3200.26</v>
      </c>
    </row>
    <row r="103" spans="1:38">
      <c r="A103" s="15"/>
      <c r="B103" s="16" t="s">
        <v>13</v>
      </c>
      <c r="C103" s="17" t="s">
        <v>14</v>
      </c>
      <c r="D103" s="24">
        <v>47</v>
      </c>
      <c r="E103" s="19">
        <v>0.59615786000000004</v>
      </c>
      <c r="F103" s="20">
        <f t="shared" si="14"/>
        <v>1562.23</v>
      </c>
      <c r="G103" s="11"/>
      <c r="H103" s="20">
        <f t="shared" si="17"/>
        <v>2655.79</v>
      </c>
      <c r="I103" s="20">
        <f t="shared" si="17"/>
        <v>2655.79</v>
      </c>
      <c r="J103" s="20" t="str">
        <f t="shared" si="17"/>
        <v/>
      </c>
      <c r="K103" s="20">
        <f t="shared" si="17"/>
        <v>2812.01</v>
      </c>
      <c r="L103" s="20" t="str">
        <f t="shared" si="17"/>
        <v/>
      </c>
      <c r="M103" s="20">
        <f t="shared" si="17"/>
        <v>2812.01</v>
      </c>
      <c r="N103" s="20" t="str">
        <f t="shared" si="17"/>
        <v/>
      </c>
      <c r="O103" s="20">
        <f t="shared" si="17"/>
        <v>3749.35</v>
      </c>
      <c r="P103" s="20">
        <f t="shared" si="17"/>
        <v>3593.13</v>
      </c>
      <c r="Q103" s="20">
        <f t="shared" si="17"/>
        <v>3280.68</v>
      </c>
      <c r="R103" s="20">
        <f t="shared" si="17"/>
        <v>3280.68</v>
      </c>
      <c r="S103" s="20">
        <f t="shared" si="17"/>
        <v>2812.01</v>
      </c>
      <c r="T103" s="20">
        <f t="shared" si="17"/>
        <v>2812.01</v>
      </c>
      <c r="U103" s="20">
        <f t="shared" si="17"/>
        <v>2655.79</v>
      </c>
      <c r="V103" s="20">
        <f t="shared" si="17"/>
        <v>2655.79</v>
      </c>
      <c r="W103" s="20">
        <f t="shared" si="17"/>
        <v>2655.79</v>
      </c>
      <c r="X103" s="20">
        <f t="shared" si="16"/>
        <v>2655.79</v>
      </c>
      <c r="Y103" s="20">
        <f t="shared" si="16"/>
        <v>2655.79</v>
      </c>
      <c r="Z103" s="20">
        <f t="shared" si="16"/>
        <v>2655.79</v>
      </c>
      <c r="AA103" s="20">
        <f t="shared" si="16"/>
        <v>2812.01</v>
      </c>
      <c r="AB103" s="20">
        <f t="shared" si="16"/>
        <v>2655.79</v>
      </c>
      <c r="AC103" s="20">
        <f t="shared" si="16"/>
        <v>2812.01</v>
      </c>
      <c r="AD103" s="20">
        <f t="shared" si="16"/>
        <v>3280.68</v>
      </c>
      <c r="AE103" s="20">
        <f t="shared" si="19"/>
        <v>3280.68</v>
      </c>
      <c r="AF103" s="20">
        <f t="shared" si="19"/>
        <v>2655.79</v>
      </c>
      <c r="AG103" s="20">
        <f t="shared" si="19"/>
        <v>2655.79</v>
      </c>
      <c r="AH103" s="20">
        <f t="shared" si="19"/>
        <v>2655.79</v>
      </c>
      <c r="AI103" s="20">
        <f t="shared" si="19"/>
        <v>3280.68</v>
      </c>
      <c r="AJ103" s="20">
        <f t="shared" si="19"/>
        <v>3749.35</v>
      </c>
      <c r="AK103" s="20">
        <f t="shared" si="19"/>
        <v>2655.79</v>
      </c>
      <c r="AL103" s="20">
        <f t="shared" si="19"/>
        <v>2812.01</v>
      </c>
    </row>
    <row r="104" spans="1:38">
      <c r="A104" s="15"/>
      <c r="B104" s="16" t="s">
        <v>13</v>
      </c>
      <c r="C104" s="17" t="s">
        <v>14</v>
      </c>
      <c r="D104" s="23">
        <v>48</v>
      </c>
      <c r="E104" s="19">
        <v>0.67846563000000004</v>
      </c>
      <c r="F104" s="20">
        <f t="shared" si="14"/>
        <v>1777.92</v>
      </c>
      <c r="G104" s="11"/>
      <c r="H104" s="20">
        <f t="shared" si="17"/>
        <v>3022.46</v>
      </c>
      <c r="I104" s="20">
        <f t="shared" si="17"/>
        <v>3022.46</v>
      </c>
      <c r="J104" s="20" t="str">
        <f t="shared" si="17"/>
        <v/>
      </c>
      <c r="K104" s="20">
        <f t="shared" si="17"/>
        <v>3200.26</v>
      </c>
      <c r="L104" s="20" t="str">
        <f t="shared" si="17"/>
        <v/>
      </c>
      <c r="M104" s="20">
        <f t="shared" si="17"/>
        <v>3200.26</v>
      </c>
      <c r="N104" s="20" t="str">
        <f t="shared" si="17"/>
        <v/>
      </c>
      <c r="O104" s="20">
        <f t="shared" si="17"/>
        <v>4267.01</v>
      </c>
      <c r="P104" s="20">
        <f t="shared" si="17"/>
        <v>4089.22</v>
      </c>
      <c r="Q104" s="20">
        <f t="shared" si="17"/>
        <v>3733.63</v>
      </c>
      <c r="R104" s="20">
        <f t="shared" si="17"/>
        <v>3733.63</v>
      </c>
      <c r="S104" s="20">
        <f t="shared" si="17"/>
        <v>3200.26</v>
      </c>
      <c r="T104" s="20">
        <f t="shared" si="17"/>
        <v>3200.26</v>
      </c>
      <c r="U104" s="20">
        <f t="shared" si="17"/>
        <v>3022.46</v>
      </c>
      <c r="V104" s="20">
        <f t="shared" si="17"/>
        <v>3022.46</v>
      </c>
      <c r="W104" s="20">
        <f t="shared" si="17"/>
        <v>3022.46</v>
      </c>
      <c r="X104" s="20">
        <f t="shared" si="16"/>
        <v>3022.46</v>
      </c>
      <c r="Y104" s="20">
        <f t="shared" si="16"/>
        <v>3022.46</v>
      </c>
      <c r="Z104" s="20">
        <f t="shared" si="16"/>
        <v>3022.46</v>
      </c>
      <c r="AA104" s="20">
        <f t="shared" si="16"/>
        <v>3200.26</v>
      </c>
      <c r="AB104" s="20">
        <f t="shared" si="16"/>
        <v>3022.46</v>
      </c>
      <c r="AC104" s="20">
        <f t="shared" si="16"/>
        <v>3200.26</v>
      </c>
      <c r="AD104" s="20">
        <f t="shared" si="16"/>
        <v>3733.63</v>
      </c>
      <c r="AE104" s="20">
        <f t="shared" si="19"/>
        <v>3733.63</v>
      </c>
      <c r="AF104" s="20">
        <f t="shared" si="19"/>
        <v>3022.46</v>
      </c>
      <c r="AG104" s="20">
        <f t="shared" si="19"/>
        <v>3022.46</v>
      </c>
      <c r="AH104" s="20">
        <f t="shared" si="19"/>
        <v>3022.46</v>
      </c>
      <c r="AI104" s="20">
        <f t="shared" si="19"/>
        <v>3733.63</v>
      </c>
      <c r="AJ104" s="20">
        <f t="shared" si="19"/>
        <v>4267.01</v>
      </c>
      <c r="AK104" s="20">
        <f t="shared" si="19"/>
        <v>3022.46</v>
      </c>
      <c r="AL104" s="20">
        <f t="shared" si="19"/>
        <v>3200.26</v>
      </c>
    </row>
    <row r="105" spans="1:38">
      <c r="A105" s="15"/>
      <c r="B105" s="16" t="s">
        <v>13</v>
      </c>
      <c r="C105" s="17" t="s">
        <v>14</v>
      </c>
      <c r="D105" s="24">
        <v>49</v>
      </c>
      <c r="E105" s="19">
        <v>0.59615786000000004</v>
      </c>
      <c r="F105" s="20">
        <f t="shared" si="14"/>
        <v>1562.23</v>
      </c>
      <c r="G105" s="11"/>
      <c r="H105" s="20">
        <f t="shared" si="17"/>
        <v>2655.79</v>
      </c>
      <c r="I105" s="20">
        <f t="shared" si="17"/>
        <v>2655.79</v>
      </c>
      <c r="J105" s="20" t="str">
        <f t="shared" si="17"/>
        <v/>
      </c>
      <c r="K105" s="20">
        <f t="shared" si="17"/>
        <v>2812.01</v>
      </c>
      <c r="L105" s="20" t="str">
        <f t="shared" si="17"/>
        <v/>
      </c>
      <c r="M105" s="20">
        <f t="shared" si="17"/>
        <v>2812.01</v>
      </c>
      <c r="N105" s="20" t="str">
        <f t="shared" si="17"/>
        <v/>
      </c>
      <c r="O105" s="20">
        <f t="shared" si="17"/>
        <v>3749.35</v>
      </c>
      <c r="P105" s="20">
        <f t="shared" si="17"/>
        <v>3593.13</v>
      </c>
      <c r="Q105" s="20">
        <f t="shared" si="17"/>
        <v>3280.68</v>
      </c>
      <c r="R105" s="20">
        <f t="shared" si="17"/>
        <v>3280.68</v>
      </c>
      <c r="S105" s="20">
        <f t="shared" si="17"/>
        <v>2812.01</v>
      </c>
      <c r="T105" s="20">
        <f t="shared" si="17"/>
        <v>2812.01</v>
      </c>
      <c r="U105" s="20">
        <f t="shared" si="17"/>
        <v>2655.79</v>
      </c>
      <c r="V105" s="20">
        <f t="shared" si="17"/>
        <v>2655.79</v>
      </c>
      <c r="W105" s="20">
        <f t="shared" si="17"/>
        <v>2655.79</v>
      </c>
      <c r="X105" s="20">
        <f t="shared" si="16"/>
        <v>2655.79</v>
      </c>
      <c r="Y105" s="20">
        <f t="shared" si="16"/>
        <v>2655.79</v>
      </c>
      <c r="Z105" s="20">
        <f t="shared" si="16"/>
        <v>2655.79</v>
      </c>
      <c r="AA105" s="20">
        <f t="shared" si="16"/>
        <v>2812.01</v>
      </c>
      <c r="AB105" s="20">
        <f t="shared" si="16"/>
        <v>2655.79</v>
      </c>
      <c r="AC105" s="20">
        <f t="shared" si="16"/>
        <v>2812.01</v>
      </c>
      <c r="AD105" s="20">
        <f t="shared" si="16"/>
        <v>3280.68</v>
      </c>
      <c r="AE105" s="20">
        <f t="shared" si="19"/>
        <v>3280.68</v>
      </c>
      <c r="AF105" s="20">
        <f t="shared" si="19"/>
        <v>2655.79</v>
      </c>
      <c r="AG105" s="20">
        <f t="shared" si="19"/>
        <v>2655.79</v>
      </c>
      <c r="AH105" s="20">
        <f t="shared" si="19"/>
        <v>2655.79</v>
      </c>
      <c r="AI105" s="20">
        <f t="shared" si="19"/>
        <v>3280.68</v>
      </c>
      <c r="AJ105" s="20">
        <f t="shared" si="19"/>
        <v>3749.35</v>
      </c>
      <c r="AK105" s="20">
        <f t="shared" si="19"/>
        <v>2655.79</v>
      </c>
      <c r="AL105" s="20">
        <f t="shared" si="19"/>
        <v>2812.01</v>
      </c>
    </row>
    <row r="106" spans="1:38">
      <c r="A106" s="15"/>
      <c r="B106" s="16" t="s">
        <v>13</v>
      </c>
      <c r="C106" s="17" t="s">
        <v>14</v>
      </c>
      <c r="D106" s="23">
        <v>50</v>
      </c>
      <c r="E106" s="19">
        <v>0.67846563000000004</v>
      </c>
      <c r="F106" s="20">
        <f t="shared" si="14"/>
        <v>1777.92</v>
      </c>
      <c r="G106" s="11"/>
      <c r="H106" s="20">
        <f t="shared" si="17"/>
        <v>3022.46</v>
      </c>
      <c r="I106" s="20">
        <f t="shared" si="17"/>
        <v>3022.46</v>
      </c>
      <c r="J106" s="20" t="str">
        <f t="shared" si="17"/>
        <v/>
      </c>
      <c r="K106" s="20">
        <f t="shared" si="17"/>
        <v>3200.26</v>
      </c>
      <c r="L106" s="20" t="str">
        <f t="shared" si="17"/>
        <v/>
      </c>
      <c r="M106" s="20">
        <f t="shared" si="17"/>
        <v>3200.26</v>
      </c>
      <c r="N106" s="20" t="str">
        <f t="shared" si="17"/>
        <v/>
      </c>
      <c r="O106" s="20">
        <f t="shared" si="17"/>
        <v>4267.01</v>
      </c>
      <c r="P106" s="20">
        <f t="shared" si="17"/>
        <v>4089.22</v>
      </c>
      <c r="Q106" s="20">
        <f t="shared" si="17"/>
        <v>3733.63</v>
      </c>
      <c r="R106" s="20">
        <f t="shared" si="17"/>
        <v>3733.63</v>
      </c>
      <c r="S106" s="20">
        <f t="shared" si="17"/>
        <v>3200.26</v>
      </c>
      <c r="T106" s="20">
        <f t="shared" si="17"/>
        <v>3200.26</v>
      </c>
      <c r="U106" s="20">
        <f t="shared" si="17"/>
        <v>3022.46</v>
      </c>
      <c r="V106" s="20">
        <f t="shared" si="17"/>
        <v>3022.46</v>
      </c>
      <c r="W106" s="20">
        <f t="shared" si="17"/>
        <v>3022.46</v>
      </c>
      <c r="X106" s="20">
        <f t="shared" si="16"/>
        <v>3022.46</v>
      </c>
      <c r="Y106" s="20">
        <f t="shared" si="16"/>
        <v>3022.46</v>
      </c>
      <c r="Z106" s="20">
        <f t="shared" si="16"/>
        <v>3022.46</v>
      </c>
      <c r="AA106" s="20">
        <f t="shared" si="16"/>
        <v>3200.26</v>
      </c>
      <c r="AB106" s="20">
        <f t="shared" si="16"/>
        <v>3022.46</v>
      </c>
      <c r="AC106" s="20">
        <f t="shared" si="16"/>
        <v>3200.26</v>
      </c>
      <c r="AD106" s="20">
        <f t="shared" si="16"/>
        <v>3733.63</v>
      </c>
      <c r="AE106" s="20">
        <f t="shared" si="19"/>
        <v>3733.63</v>
      </c>
      <c r="AF106" s="20">
        <f t="shared" si="19"/>
        <v>3022.46</v>
      </c>
      <c r="AG106" s="20">
        <f t="shared" si="19"/>
        <v>3022.46</v>
      </c>
      <c r="AH106" s="20">
        <f t="shared" si="19"/>
        <v>3022.46</v>
      </c>
      <c r="AI106" s="20">
        <f t="shared" si="19"/>
        <v>3733.63</v>
      </c>
      <c r="AJ106" s="20">
        <f t="shared" si="19"/>
        <v>4267.01</v>
      </c>
      <c r="AK106" s="20">
        <f t="shared" si="19"/>
        <v>3022.46</v>
      </c>
      <c r="AL106" s="20">
        <f t="shared" si="19"/>
        <v>3200.26</v>
      </c>
    </row>
    <row r="107" spans="1:38">
      <c r="A107" s="15"/>
      <c r="B107" s="16" t="s">
        <v>13</v>
      </c>
      <c r="C107" s="17" t="s">
        <v>14</v>
      </c>
      <c r="D107" s="24">
        <v>51</v>
      </c>
      <c r="E107" s="19">
        <v>0.59615786000000004</v>
      </c>
      <c r="F107" s="20">
        <f t="shared" si="14"/>
        <v>1562.23</v>
      </c>
      <c r="G107" s="11"/>
      <c r="H107" s="20">
        <f t="shared" si="17"/>
        <v>2655.79</v>
      </c>
      <c r="I107" s="20">
        <f t="shared" si="17"/>
        <v>2655.79</v>
      </c>
      <c r="J107" s="20" t="str">
        <f t="shared" si="17"/>
        <v/>
      </c>
      <c r="K107" s="20">
        <f t="shared" si="17"/>
        <v>2812.01</v>
      </c>
      <c r="L107" s="20" t="str">
        <f t="shared" si="17"/>
        <v/>
      </c>
      <c r="M107" s="20">
        <f t="shared" si="17"/>
        <v>2812.01</v>
      </c>
      <c r="N107" s="20" t="str">
        <f t="shared" si="17"/>
        <v/>
      </c>
      <c r="O107" s="20">
        <f t="shared" si="17"/>
        <v>3749.35</v>
      </c>
      <c r="P107" s="20">
        <f t="shared" si="17"/>
        <v>3593.13</v>
      </c>
      <c r="Q107" s="20">
        <f t="shared" si="17"/>
        <v>3280.68</v>
      </c>
      <c r="R107" s="20">
        <f t="shared" si="17"/>
        <v>3280.68</v>
      </c>
      <c r="S107" s="20">
        <f t="shared" si="17"/>
        <v>2812.01</v>
      </c>
      <c r="T107" s="20">
        <f t="shared" si="17"/>
        <v>2812.01</v>
      </c>
      <c r="U107" s="20">
        <f t="shared" si="17"/>
        <v>2655.79</v>
      </c>
      <c r="V107" s="20">
        <f t="shared" si="17"/>
        <v>2655.79</v>
      </c>
      <c r="W107" s="20">
        <f t="shared" si="17"/>
        <v>2655.79</v>
      </c>
      <c r="X107" s="20">
        <f t="shared" si="16"/>
        <v>2655.79</v>
      </c>
      <c r="Y107" s="20">
        <f t="shared" si="16"/>
        <v>2655.79</v>
      </c>
      <c r="Z107" s="20">
        <f t="shared" si="16"/>
        <v>2655.79</v>
      </c>
      <c r="AA107" s="20">
        <f t="shared" si="16"/>
        <v>2812.01</v>
      </c>
      <c r="AB107" s="20">
        <f t="shared" si="16"/>
        <v>2655.79</v>
      </c>
      <c r="AC107" s="20">
        <f t="shared" si="16"/>
        <v>2812.01</v>
      </c>
      <c r="AD107" s="20">
        <f t="shared" si="16"/>
        <v>3280.68</v>
      </c>
      <c r="AE107" s="20">
        <f t="shared" si="19"/>
        <v>3280.68</v>
      </c>
      <c r="AF107" s="20">
        <f t="shared" si="19"/>
        <v>2655.79</v>
      </c>
      <c r="AG107" s="20">
        <f t="shared" si="19"/>
        <v>2655.79</v>
      </c>
      <c r="AH107" s="20">
        <f t="shared" si="19"/>
        <v>2655.79</v>
      </c>
      <c r="AI107" s="20">
        <f t="shared" si="19"/>
        <v>3280.68</v>
      </c>
      <c r="AJ107" s="20">
        <f t="shared" si="19"/>
        <v>3749.35</v>
      </c>
      <c r="AK107" s="20">
        <f t="shared" si="19"/>
        <v>2655.79</v>
      </c>
      <c r="AL107" s="20">
        <f t="shared" si="19"/>
        <v>2812.01</v>
      </c>
    </row>
    <row r="108" spans="1:38">
      <c r="A108" s="15"/>
      <c r="B108" s="16" t="s">
        <v>13</v>
      </c>
      <c r="C108" s="17" t="s">
        <v>14</v>
      </c>
      <c r="D108" s="23">
        <v>52</v>
      </c>
      <c r="E108" s="19">
        <v>0.67846563000000004</v>
      </c>
      <c r="F108" s="20">
        <f t="shared" si="14"/>
        <v>1777.92</v>
      </c>
      <c r="G108" s="11"/>
      <c r="H108" s="20">
        <f t="shared" si="17"/>
        <v>3022.46</v>
      </c>
      <c r="I108" s="20">
        <f t="shared" si="17"/>
        <v>3022.46</v>
      </c>
      <c r="J108" s="20" t="str">
        <f t="shared" si="17"/>
        <v/>
      </c>
      <c r="K108" s="20">
        <f t="shared" si="17"/>
        <v>3200.26</v>
      </c>
      <c r="L108" s="20" t="str">
        <f t="shared" si="17"/>
        <v/>
      </c>
      <c r="M108" s="20">
        <f t="shared" si="17"/>
        <v>3200.26</v>
      </c>
      <c r="N108" s="20" t="str">
        <f t="shared" si="17"/>
        <v/>
      </c>
      <c r="O108" s="20">
        <f t="shared" si="17"/>
        <v>4267.01</v>
      </c>
      <c r="P108" s="20">
        <f t="shared" si="17"/>
        <v>4089.22</v>
      </c>
      <c r="Q108" s="20">
        <f t="shared" si="17"/>
        <v>3733.63</v>
      </c>
      <c r="R108" s="20">
        <f t="shared" si="17"/>
        <v>3733.63</v>
      </c>
      <c r="S108" s="20">
        <f t="shared" si="17"/>
        <v>3200.26</v>
      </c>
      <c r="T108" s="20">
        <f t="shared" si="17"/>
        <v>3200.26</v>
      </c>
      <c r="U108" s="20">
        <f t="shared" si="17"/>
        <v>3022.46</v>
      </c>
      <c r="V108" s="20">
        <f t="shared" si="17"/>
        <v>3022.46</v>
      </c>
      <c r="W108" s="20">
        <f t="shared" si="17"/>
        <v>3022.46</v>
      </c>
      <c r="X108" s="20">
        <f t="shared" si="16"/>
        <v>3022.46</v>
      </c>
      <c r="Y108" s="20">
        <f t="shared" si="16"/>
        <v>3022.46</v>
      </c>
      <c r="Z108" s="20">
        <f t="shared" si="16"/>
        <v>3022.46</v>
      </c>
      <c r="AA108" s="20">
        <f t="shared" si="16"/>
        <v>3200.26</v>
      </c>
      <c r="AB108" s="20">
        <f t="shared" si="16"/>
        <v>3022.46</v>
      </c>
      <c r="AC108" s="20">
        <f t="shared" si="16"/>
        <v>3200.26</v>
      </c>
      <c r="AD108" s="20">
        <f t="shared" si="16"/>
        <v>3733.63</v>
      </c>
      <c r="AE108" s="20">
        <f t="shared" si="19"/>
        <v>3733.63</v>
      </c>
      <c r="AF108" s="20">
        <f t="shared" si="19"/>
        <v>3022.46</v>
      </c>
      <c r="AG108" s="20">
        <f t="shared" si="19"/>
        <v>3022.46</v>
      </c>
      <c r="AH108" s="20">
        <f t="shared" si="19"/>
        <v>3022.46</v>
      </c>
      <c r="AI108" s="20">
        <f t="shared" si="19"/>
        <v>3733.63</v>
      </c>
      <c r="AJ108" s="20">
        <f t="shared" si="19"/>
        <v>4267.01</v>
      </c>
      <c r="AK108" s="20">
        <f t="shared" si="19"/>
        <v>3022.46</v>
      </c>
      <c r="AL108" s="20">
        <f t="shared" si="19"/>
        <v>3200.26</v>
      </c>
    </row>
    <row r="109" spans="1:38">
      <c r="A109" s="15"/>
      <c r="B109" s="16" t="s">
        <v>13</v>
      </c>
      <c r="C109" s="17" t="s">
        <v>14</v>
      </c>
      <c r="D109" s="24">
        <v>53</v>
      </c>
      <c r="E109" s="19">
        <v>0.59615786000000004</v>
      </c>
      <c r="F109" s="20">
        <f t="shared" si="14"/>
        <v>1562.23</v>
      </c>
      <c r="G109" s="11"/>
      <c r="H109" s="20">
        <f t="shared" si="17"/>
        <v>2655.79</v>
      </c>
      <c r="I109" s="20">
        <f t="shared" si="17"/>
        <v>2655.79</v>
      </c>
      <c r="J109" s="20" t="str">
        <f t="shared" si="17"/>
        <v/>
      </c>
      <c r="K109" s="20">
        <f t="shared" si="17"/>
        <v>2812.01</v>
      </c>
      <c r="L109" s="20" t="str">
        <f t="shared" si="17"/>
        <v/>
      </c>
      <c r="M109" s="20">
        <f t="shared" si="17"/>
        <v>2812.01</v>
      </c>
      <c r="N109" s="20" t="str">
        <f t="shared" si="17"/>
        <v/>
      </c>
      <c r="O109" s="20">
        <f t="shared" si="17"/>
        <v>3749.35</v>
      </c>
      <c r="P109" s="20">
        <f t="shared" si="17"/>
        <v>3593.13</v>
      </c>
      <c r="Q109" s="20">
        <f t="shared" si="17"/>
        <v>3280.68</v>
      </c>
      <c r="R109" s="20">
        <f t="shared" si="17"/>
        <v>3280.68</v>
      </c>
      <c r="S109" s="20">
        <f t="shared" si="17"/>
        <v>2812.01</v>
      </c>
      <c r="T109" s="20">
        <f t="shared" si="17"/>
        <v>2812.01</v>
      </c>
      <c r="U109" s="20">
        <f t="shared" si="17"/>
        <v>2655.79</v>
      </c>
      <c r="V109" s="20">
        <f t="shared" si="17"/>
        <v>2655.79</v>
      </c>
      <c r="W109" s="20">
        <f t="shared" si="17"/>
        <v>2655.79</v>
      </c>
      <c r="X109" s="20">
        <f t="shared" si="16"/>
        <v>2655.79</v>
      </c>
      <c r="Y109" s="20">
        <f t="shared" si="16"/>
        <v>2655.79</v>
      </c>
      <c r="Z109" s="20">
        <f t="shared" si="16"/>
        <v>2655.79</v>
      </c>
      <c r="AA109" s="20">
        <f t="shared" si="16"/>
        <v>2812.01</v>
      </c>
      <c r="AB109" s="20">
        <f t="shared" si="16"/>
        <v>2655.79</v>
      </c>
      <c r="AC109" s="20">
        <f t="shared" si="16"/>
        <v>2812.01</v>
      </c>
      <c r="AD109" s="20">
        <f t="shared" si="16"/>
        <v>3280.68</v>
      </c>
      <c r="AE109" s="20">
        <f t="shared" si="19"/>
        <v>3280.68</v>
      </c>
      <c r="AF109" s="20">
        <f t="shared" si="19"/>
        <v>2655.79</v>
      </c>
      <c r="AG109" s="20">
        <f t="shared" si="19"/>
        <v>2655.79</v>
      </c>
      <c r="AH109" s="20">
        <f t="shared" si="19"/>
        <v>2655.79</v>
      </c>
      <c r="AI109" s="20">
        <f t="shared" si="19"/>
        <v>3280.68</v>
      </c>
      <c r="AJ109" s="20">
        <f t="shared" si="19"/>
        <v>3749.35</v>
      </c>
      <c r="AK109" s="20">
        <f t="shared" si="19"/>
        <v>2655.79</v>
      </c>
      <c r="AL109" s="20">
        <f t="shared" si="19"/>
        <v>2812.01</v>
      </c>
    </row>
    <row r="110" spans="1:38">
      <c r="A110" s="15"/>
      <c r="B110" s="16" t="s">
        <v>13</v>
      </c>
      <c r="C110" s="17" t="s">
        <v>14</v>
      </c>
      <c r="D110" s="23">
        <v>54</v>
      </c>
      <c r="E110" s="19">
        <v>0.67846563000000004</v>
      </c>
      <c r="F110" s="20">
        <f t="shared" si="14"/>
        <v>1777.92</v>
      </c>
      <c r="G110" s="11"/>
      <c r="H110" s="20">
        <f t="shared" si="17"/>
        <v>3022.46</v>
      </c>
      <c r="I110" s="20">
        <f t="shared" si="17"/>
        <v>3022.46</v>
      </c>
      <c r="J110" s="20" t="str">
        <f t="shared" si="17"/>
        <v/>
      </c>
      <c r="K110" s="20">
        <f t="shared" si="17"/>
        <v>3200.26</v>
      </c>
      <c r="L110" s="20" t="str">
        <f t="shared" si="17"/>
        <v/>
      </c>
      <c r="M110" s="20">
        <f t="shared" si="17"/>
        <v>3200.26</v>
      </c>
      <c r="N110" s="20" t="str">
        <f t="shared" si="17"/>
        <v/>
      </c>
      <c r="O110" s="20">
        <f t="shared" si="17"/>
        <v>4267.01</v>
      </c>
      <c r="P110" s="20">
        <f t="shared" si="17"/>
        <v>4089.22</v>
      </c>
      <c r="Q110" s="20">
        <f t="shared" si="17"/>
        <v>3733.63</v>
      </c>
      <c r="R110" s="20">
        <f t="shared" si="17"/>
        <v>3733.63</v>
      </c>
      <c r="S110" s="20">
        <f t="shared" si="17"/>
        <v>3200.26</v>
      </c>
      <c r="T110" s="20">
        <f t="shared" si="17"/>
        <v>3200.26</v>
      </c>
      <c r="U110" s="20">
        <f t="shared" si="17"/>
        <v>3022.46</v>
      </c>
      <c r="V110" s="20">
        <f t="shared" si="17"/>
        <v>3022.46</v>
      </c>
      <c r="W110" s="20">
        <f t="shared" si="17"/>
        <v>3022.46</v>
      </c>
      <c r="X110" s="20">
        <f t="shared" si="16"/>
        <v>3022.46</v>
      </c>
      <c r="Y110" s="20">
        <f t="shared" si="16"/>
        <v>3022.46</v>
      </c>
      <c r="Z110" s="20">
        <f t="shared" si="16"/>
        <v>3022.46</v>
      </c>
      <c r="AA110" s="20">
        <f t="shared" si="16"/>
        <v>3200.26</v>
      </c>
      <c r="AB110" s="20">
        <f t="shared" si="16"/>
        <v>3022.46</v>
      </c>
      <c r="AC110" s="20">
        <f t="shared" si="16"/>
        <v>3200.26</v>
      </c>
      <c r="AD110" s="20">
        <f t="shared" si="16"/>
        <v>3733.63</v>
      </c>
      <c r="AE110" s="20">
        <f t="shared" si="19"/>
        <v>3733.63</v>
      </c>
      <c r="AF110" s="20">
        <f t="shared" si="19"/>
        <v>3022.46</v>
      </c>
      <c r="AG110" s="20">
        <f t="shared" si="19"/>
        <v>3022.46</v>
      </c>
      <c r="AH110" s="20">
        <f t="shared" si="19"/>
        <v>3022.46</v>
      </c>
      <c r="AI110" s="20">
        <f t="shared" si="19"/>
        <v>3733.63</v>
      </c>
      <c r="AJ110" s="20">
        <f t="shared" si="19"/>
        <v>4267.01</v>
      </c>
      <c r="AK110" s="20">
        <f t="shared" si="19"/>
        <v>3022.46</v>
      </c>
      <c r="AL110" s="20">
        <f t="shared" si="19"/>
        <v>3200.26</v>
      </c>
    </row>
    <row r="111" spans="1:38">
      <c r="A111" s="15"/>
      <c r="B111" s="16" t="s">
        <v>13</v>
      </c>
      <c r="C111" s="17" t="s">
        <v>14</v>
      </c>
      <c r="D111" s="24">
        <v>55</v>
      </c>
      <c r="E111" s="19">
        <v>0.64364597000000001</v>
      </c>
      <c r="F111" s="20">
        <f t="shared" si="14"/>
        <v>1686.67</v>
      </c>
      <c r="G111" s="11"/>
      <c r="H111" s="20">
        <f t="shared" si="17"/>
        <v>2867.34</v>
      </c>
      <c r="I111" s="20">
        <f t="shared" si="17"/>
        <v>2867.34</v>
      </c>
      <c r="J111" s="20" t="str">
        <f t="shared" si="17"/>
        <v/>
      </c>
      <c r="K111" s="20">
        <f t="shared" si="17"/>
        <v>3036.01</v>
      </c>
      <c r="L111" s="20" t="str">
        <f t="shared" si="17"/>
        <v/>
      </c>
      <c r="M111" s="20">
        <f t="shared" si="17"/>
        <v>3036.01</v>
      </c>
      <c r="N111" s="20" t="str">
        <f t="shared" si="17"/>
        <v/>
      </c>
      <c r="O111" s="20">
        <f t="shared" si="17"/>
        <v>4048.01</v>
      </c>
      <c r="P111" s="20">
        <f t="shared" si="17"/>
        <v>3879.34</v>
      </c>
      <c r="Q111" s="20">
        <f t="shared" si="17"/>
        <v>3542.01</v>
      </c>
      <c r="R111" s="20">
        <f t="shared" si="17"/>
        <v>3542.01</v>
      </c>
      <c r="S111" s="20">
        <f t="shared" si="17"/>
        <v>3036.01</v>
      </c>
      <c r="T111" s="20">
        <f t="shared" si="17"/>
        <v>3036.01</v>
      </c>
      <c r="U111" s="20">
        <f t="shared" si="17"/>
        <v>2867.34</v>
      </c>
      <c r="V111" s="20">
        <f t="shared" si="17"/>
        <v>2867.34</v>
      </c>
      <c r="W111" s="20">
        <f t="shared" si="17"/>
        <v>2867.34</v>
      </c>
      <c r="X111" s="20">
        <f t="shared" si="16"/>
        <v>2867.34</v>
      </c>
      <c r="Y111" s="20">
        <f t="shared" si="16"/>
        <v>2867.34</v>
      </c>
      <c r="Z111" s="20">
        <f t="shared" si="16"/>
        <v>2867.34</v>
      </c>
      <c r="AA111" s="20">
        <f t="shared" si="16"/>
        <v>3036.01</v>
      </c>
      <c r="AB111" s="20">
        <f t="shared" si="16"/>
        <v>2867.34</v>
      </c>
      <c r="AC111" s="20">
        <f t="shared" si="16"/>
        <v>3036.01</v>
      </c>
      <c r="AD111" s="20">
        <f t="shared" si="16"/>
        <v>3542.01</v>
      </c>
      <c r="AE111" s="20">
        <f t="shared" si="19"/>
        <v>3542.01</v>
      </c>
      <c r="AF111" s="20">
        <f t="shared" si="19"/>
        <v>2867.34</v>
      </c>
      <c r="AG111" s="20">
        <f t="shared" si="19"/>
        <v>2867.34</v>
      </c>
      <c r="AH111" s="20">
        <f t="shared" si="19"/>
        <v>2867.34</v>
      </c>
      <c r="AI111" s="20">
        <f t="shared" si="19"/>
        <v>3542.01</v>
      </c>
      <c r="AJ111" s="20">
        <f t="shared" si="19"/>
        <v>4048.01</v>
      </c>
      <c r="AK111" s="20">
        <f t="shared" si="19"/>
        <v>2867.34</v>
      </c>
      <c r="AL111" s="20">
        <f t="shared" si="19"/>
        <v>3036.01</v>
      </c>
    </row>
    <row r="112" spans="1:38">
      <c r="A112" s="15"/>
      <c r="B112" s="16" t="s">
        <v>13</v>
      </c>
      <c r="C112" s="17" t="s">
        <v>14</v>
      </c>
      <c r="D112" s="23">
        <v>56</v>
      </c>
      <c r="E112" s="19">
        <v>0.67846563000000004</v>
      </c>
      <c r="F112" s="20">
        <f t="shared" si="14"/>
        <v>1777.92</v>
      </c>
      <c r="G112" s="11"/>
      <c r="H112" s="20">
        <f t="shared" si="17"/>
        <v>3022.46</v>
      </c>
      <c r="I112" s="20">
        <f t="shared" si="17"/>
        <v>3022.46</v>
      </c>
      <c r="J112" s="20" t="str">
        <f t="shared" si="17"/>
        <v/>
      </c>
      <c r="K112" s="20">
        <f t="shared" si="17"/>
        <v>3200.26</v>
      </c>
      <c r="L112" s="20" t="str">
        <f t="shared" si="17"/>
        <v/>
      </c>
      <c r="M112" s="20">
        <f t="shared" si="17"/>
        <v>3200.26</v>
      </c>
      <c r="N112" s="20" t="str">
        <f t="shared" si="17"/>
        <v/>
      </c>
      <c r="O112" s="20">
        <f t="shared" si="17"/>
        <v>4267.01</v>
      </c>
      <c r="P112" s="20">
        <f t="shared" si="17"/>
        <v>4089.22</v>
      </c>
      <c r="Q112" s="20">
        <f t="shared" si="17"/>
        <v>3733.63</v>
      </c>
      <c r="R112" s="20">
        <f t="shared" si="17"/>
        <v>3733.63</v>
      </c>
      <c r="S112" s="20">
        <f t="shared" si="17"/>
        <v>3200.26</v>
      </c>
      <c r="T112" s="20">
        <f t="shared" si="17"/>
        <v>3200.26</v>
      </c>
      <c r="U112" s="20">
        <f t="shared" si="17"/>
        <v>3022.46</v>
      </c>
      <c r="V112" s="20">
        <f t="shared" si="17"/>
        <v>3022.46</v>
      </c>
      <c r="W112" s="20">
        <f t="shared" si="17"/>
        <v>3022.46</v>
      </c>
      <c r="X112" s="20">
        <f t="shared" si="16"/>
        <v>3022.46</v>
      </c>
      <c r="Y112" s="20">
        <f t="shared" si="16"/>
        <v>3022.46</v>
      </c>
      <c r="Z112" s="20">
        <f t="shared" si="16"/>
        <v>3022.46</v>
      </c>
      <c r="AA112" s="20">
        <f t="shared" si="16"/>
        <v>3200.26</v>
      </c>
      <c r="AB112" s="20">
        <f t="shared" si="16"/>
        <v>3022.46</v>
      </c>
      <c r="AC112" s="20">
        <f t="shared" si="16"/>
        <v>3200.26</v>
      </c>
      <c r="AD112" s="20">
        <f t="shared" si="16"/>
        <v>3733.63</v>
      </c>
      <c r="AE112" s="20">
        <f t="shared" si="19"/>
        <v>3733.63</v>
      </c>
      <c r="AF112" s="20">
        <f t="shared" si="19"/>
        <v>3022.46</v>
      </c>
      <c r="AG112" s="20">
        <f t="shared" si="19"/>
        <v>3022.46</v>
      </c>
      <c r="AH112" s="20">
        <f t="shared" si="19"/>
        <v>3022.46</v>
      </c>
      <c r="AI112" s="20">
        <f t="shared" si="19"/>
        <v>3733.63</v>
      </c>
      <c r="AJ112" s="20">
        <f t="shared" si="19"/>
        <v>4267.01</v>
      </c>
      <c r="AK112" s="20">
        <f t="shared" si="19"/>
        <v>3022.46</v>
      </c>
      <c r="AL112" s="20">
        <f t="shared" si="19"/>
        <v>3200.26</v>
      </c>
    </row>
    <row r="113" spans="1:38">
      <c r="A113" s="15"/>
      <c r="B113" s="16" t="s">
        <v>13</v>
      </c>
      <c r="C113" s="17" t="s">
        <v>14</v>
      </c>
      <c r="D113" s="24">
        <v>57</v>
      </c>
      <c r="E113" s="19">
        <v>0.59615786000000004</v>
      </c>
      <c r="F113" s="20">
        <f t="shared" si="14"/>
        <v>1562.23</v>
      </c>
      <c r="G113" s="11"/>
      <c r="H113" s="20">
        <f t="shared" si="17"/>
        <v>2655.79</v>
      </c>
      <c r="I113" s="20">
        <f t="shared" si="17"/>
        <v>2655.79</v>
      </c>
      <c r="J113" s="20" t="str">
        <f t="shared" si="17"/>
        <v/>
      </c>
      <c r="K113" s="20">
        <f t="shared" si="17"/>
        <v>2812.01</v>
      </c>
      <c r="L113" s="20" t="str">
        <f t="shared" si="17"/>
        <v/>
      </c>
      <c r="M113" s="20">
        <f t="shared" si="17"/>
        <v>2812.01</v>
      </c>
      <c r="N113" s="20" t="str">
        <f t="shared" si="17"/>
        <v/>
      </c>
      <c r="O113" s="20">
        <f t="shared" si="17"/>
        <v>3749.35</v>
      </c>
      <c r="P113" s="20">
        <f t="shared" si="17"/>
        <v>3593.13</v>
      </c>
      <c r="Q113" s="20">
        <f t="shared" si="17"/>
        <v>3280.68</v>
      </c>
      <c r="R113" s="20">
        <f t="shared" si="17"/>
        <v>3280.68</v>
      </c>
      <c r="S113" s="20">
        <f t="shared" si="17"/>
        <v>2812.01</v>
      </c>
      <c r="T113" s="20">
        <f t="shared" si="17"/>
        <v>2812.01</v>
      </c>
      <c r="U113" s="20">
        <f t="shared" si="17"/>
        <v>2655.79</v>
      </c>
      <c r="V113" s="20">
        <f t="shared" si="17"/>
        <v>2655.79</v>
      </c>
      <c r="W113" s="20">
        <f t="shared" si="17"/>
        <v>2655.79</v>
      </c>
      <c r="X113" s="20">
        <f t="shared" si="16"/>
        <v>2655.79</v>
      </c>
      <c r="Y113" s="20">
        <f t="shared" si="16"/>
        <v>2655.79</v>
      </c>
      <c r="Z113" s="20">
        <f t="shared" si="16"/>
        <v>2655.79</v>
      </c>
      <c r="AA113" s="20">
        <f t="shared" si="16"/>
        <v>2812.01</v>
      </c>
      <c r="AB113" s="20">
        <f t="shared" si="16"/>
        <v>2655.79</v>
      </c>
      <c r="AC113" s="20">
        <f t="shared" si="16"/>
        <v>2812.01</v>
      </c>
      <c r="AD113" s="20">
        <f t="shared" si="16"/>
        <v>3280.68</v>
      </c>
      <c r="AE113" s="20">
        <f t="shared" si="19"/>
        <v>3280.68</v>
      </c>
      <c r="AF113" s="20">
        <f t="shared" si="19"/>
        <v>2655.79</v>
      </c>
      <c r="AG113" s="20">
        <f t="shared" si="19"/>
        <v>2655.79</v>
      </c>
      <c r="AH113" s="20">
        <f t="shared" si="19"/>
        <v>2655.79</v>
      </c>
      <c r="AI113" s="20">
        <f t="shared" si="19"/>
        <v>3280.68</v>
      </c>
      <c r="AJ113" s="20">
        <f t="shared" si="19"/>
        <v>3749.35</v>
      </c>
      <c r="AK113" s="20">
        <f t="shared" si="19"/>
        <v>2655.79</v>
      </c>
      <c r="AL113" s="20">
        <f t="shared" si="19"/>
        <v>2812.01</v>
      </c>
    </row>
    <row r="114" spans="1:38">
      <c r="A114" s="15"/>
      <c r="B114" s="16" t="s">
        <v>13</v>
      </c>
      <c r="C114" s="17" t="s">
        <v>14</v>
      </c>
      <c r="D114" s="23">
        <v>58</v>
      </c>
      <c r="E114" s="19">
        <v>0.67846563000000004</v>
      </c>
      <c r="F114" s="20">
        <f t="shared" si="14"/>
        <v>1777.92</v>
      </c>
      <c r="G114" s="11"/>
      <c r="H114" s="20">
        <f t="shared" si="17"/>
        <v>3022.46</v>
      </c>
      <c r="I114" s="20">
        <f t="shared" si="17"/>
        <v>3022.46</v>
      </c>
      <c r="J114" s="20" t="str">
        <f t="shared" si="17"/>
        <v/>
      </c>
      <c r="K114" s="20">
        <f t="shared" si="17"/>
        <v>3200.26</v>
      </c>
      <c r="L114" s="20" t="str">
        <f t="shared" si="17"/>
        <v/>
      </c>
      <c r="M114" s="20">
        <f t="shared" si="17"/>
        <v>3200.26</v>
      </c>
      <c r="N114" s="20" t="str">
        <f t="shared" si="17"/>
        <v/>
      </c>
      <c r="O114" s="20">
        <f t="shared" si="17"/>
        <v>4267.01</v>
      </c>
      <c r="P114" s="20">
        <f t="shared" si="17"/>
        <v>4089.22</v>
      </c>
      <c r="Q114" s="20">
        <f t="shared" si="17"/>
        <v>3733.63</v>
      </c>
      <c r="R114" s="20">
        <f t="shared" si="17"/>
        <v>3733.63</v>
      </c>
      <c r="S114" s="20">
        <f t="shared" si="17"/>
        <v>3200.26</v>
      </c>
      <c r="T114" s="20">
        <f t="shared" si="17"/>
        <v>3200.26</v>
      </c>
      <c r="U114" s="20">
        <f t="shared" si="17"/>
        <v>3022.46</v>
      </c>
      <c r="V114" s="20">
        <f t="shared" si="17"/>
        <v>3022.46</v>
      </c>
      <c r="W114" s="20">
        <f t="shared" ref="W114:AL130" si="20">IF(W$11="+",ROUND($F114*W$9,2),"")</f>
        <v>3022.46</v>
      </c>
      <c r="X114" s="20">
        <f t="shared" si="20"/>
        <v>3022.46</v>
      </c>
      <c r="Y114" s="20">
        <f t="shared" si="20"/>
        <v>3022.46</v>
      </c>
      <c r="Z114" s="20">
        <f t="shared" si="20"/>
        <v>3022.46</v>
      </c>
      <c r="AA114" s="20">
        <f t="shared" si="20"/>
        <v>3200.26</v>
      </c>
      <c r="AB114" s="20">
        <f t="shared" si="20"/>
        <v>3022.46</v>
      </c>
      <c r="AC114" s="20">
        <f t="shared" si="20"/>
        <v>3200.26</v>
      </c>
      <c r="AD114" s="20">
        <f t="shared" si="20"/>
        <v>3733.63</v>
      </c>
      <c r="AE114" s="20">
        <f t="shared" si="20"/>
        <v>3733.63</v>
      </c>
      <c r="AF114" s="20">
        <f t="shared" si="20"/>
        <v>3022.46</v>
      </c>
      <c r="AG114" s="20">
        <f t="shared" si="20"/>
        <v>3022.46</v>
      </c>
      <c r="AH114" s="20">
        <f t="shared" si="20"/>
        <v>3022.46</v>
      </c>
      <c r="AI114" s="20">
        <f t="shared" si="20"/>
        <v>3733.63</v>
      </c>
      <c r="AJ114" s="20">
        <f t="shared" si="20"/>
        <v>4267.01</v>
      </c>
      <c r="AK114" s="20">
        <f t="shared" si="20"/>
        <v>3022.46</v>
      </c>
      <c r="AL114" s="20">
        <f t="shared" si="20"/>
        <v>3200.26</v>
      </c>
    </row>
    <row r="115" spans="1:38">
      <c r="A115" s="15"/>
      <c r="B115" s="16" t="s">
        <v>13</v>
      </c>
      <c r="C115" s="17" t="s">
        <v>14</v>
      </c>
      <c r="D115" s="24">
        <v>59</v>
      </c>
      <c r="E115" s="19">
        <v>0.59615786000000004</v>
      </c>
      <c r="F115" s="20">
        <f t="shared" si="14"/>
        <v>1562.23</v>
      </c>
      <c r="G115" s="11"/>
      <c r="H115" s="20">
        <f t="shared" ref="H115:W130" si="21">IF(H$11="+",ROUND($F115*H$9,2),"")</f>
        <v>2655.79</v>
      </c>
      <c r="I115" s="20">
        <f t="shared" si="21"/>
        <v>2655.79</v>
      </c>
      <c r="J115" s="20" t="str">
        <f t="shared" si="21"/>
        <v/>
      </c>
      <c r="K115" s="20">
        <f t="shared" si="21"/>
        <v>2812.01</v>
      </c>
      <c r="L115" s="20" t="str">
        <f t="shared" si="21"/>
        <v/>
      </c>
      <c r="M115" s="20">
        <f t="shared" si="21"/>
        <v>2812.01</v>
      </c>
      <c r="N115" s="20" t="str">
        <f t="shared" si="21"/>
        <v/>
      </c>
      <c r="O115" s="20">
        <f t="shared" si="21"/>
        <v>3749.35</v>
      </c>
      <c r="P115" s="20">
        <f t="shared" si="21"/>
        <v>3593.13</v>
      </c>
      <c r="Q115" s="20">
        <f t="shared" si="21"/>
        <v>3280.68</v>
      </c>
      <c r="R115" s="20">
        <f t="shared" si="21"/>
        <v>3280.68</v>
      </c>
      <c r="S115" s="20">
        <f t="shared" si="21"/>
        <v>2812.01</v>
      </c>
      <c r="T115" s="20">
        <f t="shared" si="21"/>
        <v>2812.01</v>
      </c>
      <c r="U115" s="20">
        <f t="shared" si="21"/>
        <v>2655.79</v>
      </c>
      <c r="V115" s="20">
        <f t="shared" si="21"/>
        <v>2655.79</v>
      </c>
      <c r="W115" s="20">
        <f t="shared" si="21"/>
        <v>2655.79</v>
      </c>
      <c r="X115" s="20">
        <f t="shared" si="20"/>
        <v>2655.79</v>
      </c>
      <c r="Y115" s="20">
        <f t="shared" si="20"/>
        <v>2655.79</v>
      </c>
      <c r="Z115" s="20">
        <f t="shared" si="20"/>
        <v>2655.79</v>
      </c>
      <c r="AA115" s="20">
        <f t="shared" si="20"/>
        <v>2812.01</v>
      </c>
      <c r="AB115" s="20">
        <f t="shared" si="20"/>
        <v>2655.79</v>
      </c>
      <c r="AC115" s="20">
        <f t="shared" si="20"/>
        <v>2812.01</v>
      </c>
      <c r="AD115" s="20">
        <f t="shared" si="20"/>
        <v>3280.68</v>
      </c>
      <c r="AE115" s="20">
        <f t="shared" si="20"/>
        <v>3280.68</v>
      </c>
      <c r="AF115" s="20">
        <f t="shared" si="20"/>
        <v>2655.79</v>
      </c>
      <c r="AG115" s="20">
        <f t="shared" si="20"/>
        <v>2655.79</v>
      </c>
      <c r="AH115" s="20">
        <f t="shared" si="20"/>
        <v>2655.79</v>
      </c>
      <c r="AI115" s="20">
        <f t="shared" si="20"/>
        <v>3280.68</v>
      </c>
      <c r="AJ115" s="20">
        <f t="shared" si="20"/>
        <v>3749.35</v>
      </c>
      <c r="AK115" s="20">
        <f t="shared" si="20"/>
        <v>2655.79</v>
      </c>
      <c r="AL115" s="20">
        <f t="shared" si="20"/>
        <v>2812.01</v>
      </c>
    </row>
    <row r="116" spans="1:38">
      <c r="A116" s="15"/>
      <c r="B116" s="16" t="s">
        <v>13</v>
      </c>
      <c r="C116" s="17" t="s">
        <v>14</v>
      </c>
      <c r="D116" s="23">
        <v>60</v>
      </c>
      <c r="E116" s="19">
        <v>0.67846563000000004</v>
      </c>
      <c r="F116" s="20">
        <f t="shared" si="14"/>
        <v>1777.92</v>
      </c>
      <c r="G116" s="11"/>
      <c r="H116" s="20">
        <f t="shared" si="21"/>
        <v>3022.46</v>
      </c>
      <c r="I116" s="20">
        <f t="shared" si="21"/>
        <v>3022.46</v>
      </c>
      <c r="J116" s="20" t="str">
        <f t="shared" si="21"/>
        <v/>
      </c>
      <c r="K116" s="20">
        <f t="shared" si="21"/>
        <v>3200.26</v>
      </c>
      <c r="L116" s="20" t="str">
        <f t="shared" si="21"/>
        <v/>
      </c>
      <c r="M116" s="20">
        <f t="shared" si="21"/>
        <v>3200.26</v>
      </c>
      <c r="N116" s="20" t="str">
        <f t="shared" si="21"/>
        <v/>
      </c>
      <c r="O116" s="20">
        <f t="shared" si="21"/>
        <v>4267.01</v>
      </c>
      <c r="P116" s="20">
        <f t="shared" si="21"/>
        <v>4089.22</v>
      </c>
      <c r="Q116" s="20">
        <f t="shared" si="21"/>
        <v>3733.63</v>
      </c>
      <c r="R116" s="20">
        <f t="shared" si="21"/>
        <v>3733.63</v>
      </c>
      <c r="S116" s="20">
        <f t="shared" si="21"/>
        <v>3200.26</v>
      </c>
      <c r="T116" s="20">
        <f t="shared" si="21"/>
        <v>3200.26</v>
      </c>
      <c r="U116" s="20">
        <f t="shared" si="21"/>
        <v>3022.46</v>
      </c>
      <c r="V116" s="20">
        <f t="shared" si="21"/>
        <v>3022.46</v>
      </c>
      <c r="W116" s="20">
        <f t="shared" si="21"/>
        <v>3022.46</v>
      </c>
      <c r="X116" s="20">
        <f t="shared" si="20"/>
        <v>3022.46</v>
      </c>
      <c r="Y116" s="20">
        <f t="shared" si="20"/>
        <v>3022.46</v>
      </c>
      <c r="Z116" s="20">
        <f t="shared" si="20"/>
        <v>3022.46</v>
      </c>
      <c r="AA116" s="20">
        <f t="shared" si="20"/>
        <v>3200.26</v>
      </c>
      <c r="AB116" s="20">
        <f t="shared" si="20"/>
        <v>3022.46</v>
      </c>
      <c r="AC116" s="20">
        <f t="shared" si="20"/>
        <v>3200.26</v>
      </c>
      <c r="AD116" s="20">
        <f t="shared" si="20"/>
        <v>3733.63</v>
      </c>
      <c r="AE116" s="20">
        <f t="shared" si="20"/>
        <v>3733.63</v>
      </c>
      <c r="AF116" s="20">
        <f t="shared" si="20"/>
        <v>3022.46</v>
      </c>
      <c r="AG116" s="20">
        <f t="shared" si="20"/>
        <v>3022.46</v>
      </c>
      <c r="AH116" s="20">
        <f t="shared" si="20"/>
        <v>3022.46</v>
      </c>
      <c r="AI116" s="20">
        <f t="shared" si="20"/>
        <v>3733.63</v>
      </c>
      <c r="AJ116" s="20">
        <f t="shared" si="20"/>
        <v>4267.01</v>
      </c>
      <c r="AK116" s="20">
        <f t="shared" si="20"/>
        <v>3022.46</v>
      </c>
      <c r="AL116" s="20">
        <f t="shared" si="20"/>
        <v>3200.26</v>
      </c>
    </row>
    <row r="117" spans="1:38">
      <c r="A117" s="15"/>
      <c r="B117" s="16" t="s">
        <v>13</v>
      </c>
      <c r="C117" s="17" t="s">
        <v>14</v>
      </c>
      <c r="D117" s="24">
        <v>61</v>
      </c>
      <c r="E117" s="19">
        <v>0.59615786000000004</v>
      </c>
      <c r="F117" s="20">
        <f t="shared" si="14"/>
        <v>1562.23</v>
      </c>
      <c r="G117" s="11"/>
      <c r="H117" s="20">
        <f t="shared" si="21"/>
        <v>2655.79</v>
      </c>
      <c r="I117" s="20">
        <f t="shared" si="21"/>
        <v>2655.79</v>
      </c>
      <c r="J117" s="20" t="str">
        <f t="shared" si="21"/>
        <v/>
      </c>
      <c r="K117" s="20">
        <f t="shared" si="21"/>
        <v>2812.01</v>
      </c>
      <c r="L117" s="20" t="str">
        <f t="shared" si="21"/>
        <v/>
      </c>
      <c r="M117" s="20">
        <f t="shared" si="21"/>
        <v>2812.01</v>
      </c>
      <c r="N117" s="20" t="str">
        <f t="shared" si="21"/>
        <v/>
      </c>
      <c r="O117" s="20">
        <f t="shared" si="21"/>
        <v>3749.35</v>
      </c>
      <c r="P117" s="20">
        <f t="shared" si="21"/>
        <v>3593.13</v>
      </c>
      <c r="Q117" s="20">
        <f t="shared" si="21"/>
        <v>3280.68</v>
      </c>
      <c r="R117" s="20">
        <f t="shared" si="21"/>
        <v>3280.68</v>
      </c>
      <c r="S117" s="20">
        <f t="shared" si="21"/>
        <v>2812.01</v>
      </c>
      <c r="T117" s="20">
        <f t="shared" si="21"/>
        <v>2812.01</v>
      </c>
      <c r="U117" s="20">
        <f t="shared" si="21"/>
        <v>2655.79</v>
      </c>
      <c r="V117" s="20">
        <f t="shared" si="21"/>
        <v>2655.79</v>
      </c>
      <c r="W117" s="20">
        <f t="shared" si="21"/>
        <v>2655.79</v>
      </c>
      <c r="X117" s="20">
        <f t="shared" si="20"/>
        <v>2655.79</v>
      </c>
      <c r="Y117" s="20">
        <f t="shared" si="20"/>
        <v>2655.79</v>
      </c>
      <c r="Z117" s="20">
        <f t="shared" si="20"/>
        <v>2655.79</v>
      </c>
      <c r="AA117" s="20">
        <f t="shared" si="20"/>
        <v>2812.01</v>
      </c>
      <c r="AB117" s="20">
        <f t="shared" si="20"/>
        <v>2655.79</v>
      </c>
      <c r="AC117" s="20">
        <f t="shared" si="20"/>
        <v>2812.01</v>
      </c>
      <c r="AD117" s="20">
        <f t="shared" si="20"/>
        <v>3280.68</v>
      </c>
      <c r="AE117" s="20">
        <f t="shared" si="20"/>
        <v>3280.68</v>
      </c>
      <c r="AF117" s="20">
        <f t="shared" si="20"/>
        <v>2655.79</v>
      </c>
      <c r="AG117" s="20">
        <f t="shared" si="20"/>
        <v>2655.79</v>
      </c>
      <c r="AH117" s="20">
        <f t="shared" si="20"/>
        <v>2655.79</v>
      </c>
      <c r="AI117" s="20">
        <f t="shared" si="20"/>
        <v>3280.68</v>
      </c>
      <c r="AJ117" s="20">
        <f t="shared" si="20"/>
        <v>3749.35</v>
      </c>
      <c r="AK117" s="20">
        <f t="shared" si="20"/>
        <v>2655.79</v>
      </c>
      <c r="AL117" s="20">
        <f t="shared" si="20"/>
        <v>2812.01</v>
      </c>
    </row>
    <row r="118" spans="1:38">
      <c r="A118" s="15"/>
      <c r="B118" s="16" t="s">
        <v>13</v>
      </c>
      <c r="C118" s="17" t="s">
        <v>14</v>
      </c>
      <c r="D118" s="23">
        <v>62</v>
      </c>
      <c r="E118" s="19">
        <v>0.67846563000000004</v>
      </c>
      <c r="F118" s="20">
        <f t="shared" si="14"/>
        <v>1777.92</v>
      </c>
      <c r="G118" s="11"/>
      <c r="H118" s="20">
        <f t="shared" si="21"/>
        <v>3022.46</v>
      </c>
      <c r="I118" s="20">
        <f t="shared" si="21"/>
        <v>3022.46</v>
      </c>
      <c r="J118" s="20" t="str">
        <f t="shared" si="21"/>
        <v/>
      </c>
      <c r="K118" s="20">
        <f t="shared" si="21"/>
        <v>3200.26</v>
      </c>
      <c r="L118" s="20" t="str">
        <f t="shared" si="21"/>
        <v/>
      </c>
      <c r="M118" s="20">
        <f t="shared" si="21"/>
        <v>3200.26</v>
      </c>
      <c r="N118" s="20" t="str">
        <f t="shared" si="21"/>
        <v/>
      </c>
      <c r="O118" s="20">
        <f t="shared" si="21"/>
        <v>4267.01</v>
      </c>
      <c r="P118" s="20">
        <f t="shared" si="21"/>
        <v>4089.22</v>
      </c>
      <c r="Q118" s="20">
        <f t="shared" si="21"/>
        <v>3733.63</v>
      </c>
      <c r="R118" s="20">
        <f t="shared" si="21"/>
        <v>3733.63</v>
      </c>
      <c r="S118" s="20">
        <f t="shared" si="21"/>
        <v>3200.26</v>
      </c>
      <c r="T118" s="20">
        <f t="shared" si="21"/>
        <v>3200.26</v>
      </c>
      <c r="U118" s="20">
        <f t="shared" si="21"/>
        <v>3022.46</v>
      </c>
      <c r="V118" s="20">
        <f t="shared" si="21"/>
        <v>3022.46</v>
      </c>
      <c r="W118" s="20">
        <f t="shared" si="21"/>
        <v>3022.46</v>
      </c>
      <c r="X118" s="20">
        <f t="shared" si="20"/>
        <v>3022.46</v>
      </c>
      <c r="Y118" s="20">
        <f t="shared" si="20"/>
        <v>3022.46</v>
      </c>
      <c r="Z118" s="20">
        <f t="shared" si="20"/>
        <v>3022.46</v>
      </c>
      <c r="AA118" s="20">
        <f t="shared" si="20"/>
        <v>3200.26</v>
      </c>
      <c r="AB118" s="20">
        <f t="shared" si="20"/>
        <v>3022.46</v>
      </c>
      <c r="AC118" s="20">
        <f t="shared" si="20"/>
        <v>3200.26</v>
      </c>
      <c r="AD118" s="20">
        <f t="shared" si="20"/>
        <v>3733.63</v>
      </c>
      <c r="AE118" s="20">
        <f t="shared" si="20"/>
        <v>3733.63</v>
      </c>
      <c r="AF118" s="20">
        <f t="shared" si="20"/>
        <v>3022.46</v>
      </c>
      <c r="AG118" s="20">
        <f t="shared" si="20"/>
        <v>3022.46</v>
      </c>
      <c r="AH118" s="20">
        <f t="shared" si="20"/>
        <v>3022.46</v>
      </c>
      <c r="AI118" s="20">
        <f t="shared" si="20"/>
        <v>3733.63</v>
      </c>
      <c r="AJ118" s="20">
        <f t="shared" si="20"/>
        <v>4267.01</v>
      </c>
      <c r="AK118" s="20">
        <f t="shared" si="20"/>
        <v>3022.46</v>
      </c>
      <c r="AL118" s="20">
        <f t="shared" si="20"/>
        <v>3200.26</v>
      </c>
    </row>
    <row r="119" spans="1:38">
      <c r="A119" s="15"/>
      <c r="B119" s="16" t="s">
        <v>13</v>
      </c>
      <c r="C119" s="17" t="s">
        <v>14</v>
      </c>
      <c r="D119" s="24">
        <v>63</v>
      </c>
      <c r="E119" s="19">
        <v>0.59615786000000004</v>
      </c>
      <c r="F119" s="20">
        <f t="shared" si="14"/>
        <v>1562.23</v>
      </c>
      <c r="G119" s="11"/>
      <c r="H119" s="20">
        <f t="shared" si="21"/>
        <v>2655.79</v>
      </c>
      <c r="I119" s="20">
        <f t="shared" si="21"/>
        <v>2655.79</v>
      </c>
      <c r="J119" s="20" t="str">
        <f t="shared" si="21"/>
        <v/>
      </c>
      <c r="K119" s="20">
        <f t="shared" si="21"/>
        <v>2812.01</v>
      </c>
      <c r="L119" s="20" t="str">
        <f t="shared" si="21"/>
        <v/>
      </c>
      <c r="M119" s="20">
        <f t="shared" si="21"/>
        <v>2812.01</v>
      </c>
      <c r="N119" s="20" t="str">
        <f t="shared" si="21"/>
        <v/>
      </c>
      <c r="O119" s="20">
        <f t="shared" si="21"/>
        <v>3749.35</v>
      </c>
      <c r="P119" s="20">
        <f t="shared" si="21"/>
        <v>3593.13</v>
      </c>
      <c r="Q119" s="20">
        <f t="shared" si="21"/>
        <v>3280.68</v>
      </c>
      <c r="R119" s="20">
        <f t="shared" si="21"/>
        <v>3280.68</v>
      </c>
      <c r="S119" s="20">
        <f t="shared" si="21"/>
        <v>2812.01</v>
      </c>
      <c r="T119" s="20">
        <f t="shared" si="21"/>
        <v>2812.01</v>
      </c>
      <c r="U119" s="20">
        <f t="shared" si="21"/>
        <v>2655.79</v>
      </c>
      <c r="V119" s="20">
        <f t="shared" si="21"/>
        <v>2655.79</v>
      </c>
      <c r="W119" s="20">
        <f t="shared" si="21"/>
        <v>2655.79</v>
      </c>
      <c r="X119" s="20">
        <f t="shared" si="20"/>
        <v>2655.79</v>
      </c>
      <c r="Y119" s="20">
        <f t="shared" si="20"/>
        <v>2655.79</v>
      </c>
      <c r="Z119" s="20">
        <f t="shared" si="20"/>
        <v>2655.79</v>
      </c>
      <c r="AA119" s="20">
        <f t="shared" si="20"/>
        <v>2812.01</v>
      </c>
      <c r="AB119" s="20">
        <f t="shared" si="20"/>
        <v>2655.79</v>
      </c>
      <c r="AC119" s="20">
        <f t="shared" si="20"/>
        <v>2812.01</v>
      </c>
      <c r="AD119" s="20">
        <f t="shared" si="20"/>
        <v>3280.68</v>
      </c>
      <c r="AE119" s="20">
        <f t="shared" si="20"/>
        <v>3280.68</v>
      </c>
      <c r="AF119" s="20">
        <f t="shared" si="20"/>
        <v>2655.79</v>
      </c>
      <c r="AG119" s="20">
        <f t="shared" si="20"/>
        <v>2655.79</v>
      </c>
      <c r="AH119" s="20">
        <f t="shared" si="20"/>
        <v>2655.79</v>
      </c>
      <c r="AI119" s="20">
        <f t="shared" si="20"/>
        <v>3280.68</v>
      </c>
      <c r="AJ119" s="20">
        <f t="shared" si="20"/>
        <v>3749.35</v>
      </c>
      <c r="AK119" s="20">
        <f t="shared" si="20"/>
        <v>2655.79</v>
      </c>
      <c r="AL119" s="20">
        <f t="shared" si="20"/>
        <v>2812.01</v>
      </c>
    </row>
    <row r="120" spans="1:38">
      <c r="A120" s="15"/>
      <c r="B120" s="16" t="s">
        <v>13</v>
      </c>
      <c r="C120" s="17" t="s">
        <v>14</v>
      </c>
      <c r="D120" s="23">
        <v>64</v>
      </c>
      <c r="E120" s="19">
        <v>0.67846563000000004</v>
      </c>
      <c r="F120" s="20">
        <f t="shared" si="14"/>
        <v>1777.92</v>
      </c>
      <c r="G120" s="11"/>
      <c r="H120" s="20">
        <f t="shared" si="21"/>
        <v>3022.46</v>
      </c>
      <c r="I120" s="20">
        <f t="shared" si="21"/>
        <v>3022.46</v>
      </c>
      <c r="J120" s="20" t="str">
        <f t="shared" si="21"/>
        <v/>
      </c>
      <c r="K120" s="20">
        <f t="shared" si="21"/>
        <v>3200.26</v>
      </c>
      <c r="L120" s="20" t="str">
        <f t="shared" si="21"/>
        <v/>
      </c>
      <c r="M120" s="20">
        <f t="shared" si="21"/>
        <v>3200.26</v>
      </c>
      <c r="N120" s="20" t="str">
        <f t="shared" si="21"/>
        <v/>
      </c>
      <c r="O120" s="20">
        <f t="shared" si="21"/>
        <v>4267.01</v>
      </c>
      <c r="P120" s="20">
        <f t="shared" si="21"/>
        <v>4089.22</v>
      </c>
      <c r="Q120" s="20">
        <f t="shared" si="21"/>
        <v>3733.63</v>
      </c>
      <c r="R120" s="20">
        <f t="shared" si="21"/>
        <v>3733.63</v>
      </c>
      <c r="S120" s="20">
        <f t="shared" si="21"/>
        <v>3200.26</v>
      </c>
      <c r="T120" s="20">
        <f t="shared" si="21"/>
        <v>3200.26</v>
      </c>
      <c r="U120" s="20">
        <f t="shared" si="21"/>
        <v>3022.46</v>
      </c>
      <c r="V120" s="20">
        <f t="shared" si="21"/>
        <v>3022.46</v>
      </c>
      <c r="W120" s="20">
        <f t="shared" si="21"/>
        <v>3022.46</v>
      </c>
      <c r="X120" s="20">
        <f t="shared" si="20"/>
        <v>3022.46</v>
      </c>
      <c r="Y120" s="20">
        <f t="shared" si="20"/>
        <v>3022.46</v>
      </c>
      <c r="Z120" s="20">
        <f t="shared" si="20"/>
        <v>3022.46</v>
      </c>
      <c r="AA120" s="20">
        <f t="shared" si="20"/>
        <v>3200.26</v>
      </c>
      <c r="AB120" s="20">
        <f t="shared" si="20"/>
        <v>3022.46</v>
      </c>
      <c r="AC120" s="20">
        <f t="shared" si="20"/>
        <v>3200.26</v>
      </c>
      <c r="AD120" s="20">
        <f t="shared" si="20"/>
        <v>3733.63</v>
      </c>
      <c r="AE120" s="20">
        <f t="shared" si="20"/>
        <v>3733.63</v>
      </c>
      <c r="AF120" s="20">
        <f t="shared" si="20"/>
        <v>3022.46</v>
      </c>
      <c r="AG120" s="20">
        <f t="shared" si="20"/>
        <v>3022.46</v>
      </c>
      <c r="AH120" s="20">
        <f t="shared" si="20"/>
        <v>3022.46</v>
      </c>
      <c r="AI120" s="20">
        <f t="shared" si="20"/>
        <v>3733.63</v>
      </c>
      <c r="AJ120" s="20">
        <f t="shared" si="20"/>
        <v>4267.01</v>
      </c>
      <c r="AK120" s="20">
        <f t="shared" si="20"/>
        <v>3022.46</v>
      </c>
      <c r="AL120" s="20">
        <f t="shared" si="20"/>
        <v>3200.26</v>
      </c>
    </row>
    <row r="121" spans="1:38">
      <c r="A121" s="15"/>
      <c r="B121" s="16" t="s">
        <v>13</v>
      </c>
      <c r="C121" s="17" t="s">
        <v>14</v>
      </c>
      <c r="D121" s="24">
        <v>65</v>
      </c>
      <c r="E121" s="19">
        <v>0.64364597000000001</v>
      </c>
      <c r="F121" s="20">
        <f t="shared" si="14"/>
        <v>1686.67</v>
      </c>
      <c r="G121" s="11"/>
      <c r="H121" s="20">
        <f t="shared" si="21"/>
        <v>2867.34</v>
      </c>
      <c r="I121" s="20">
        <f t="shared" si="21"/>
        <v>2867.34</v>
      </c>
      <c r="J121" s="20" t="str">
        <f t="shared" si="21"/>
        <v/>
      </c>
      <c r="K121" s="20">
        <f t="shared" si="21"/>
        <v>3036.01</v>
      </c>
      <c r="L121" s="20" t="str">
        <f t="shared" si="21"/>
        <v/>
      </c>
      <c r="M121" s="20">
        <f t="shared" si="21"/>
        <v>3036.01</v>
      </c>
      <c r="N121" s="20" t="str">
        <f t="shared" si="21"/>
        <v/>
      </c>
      <c r="O121" s="20">
        <f t="shared" si="21"/>
        <v>4048.01</v>
      </c>
      <c r="P121" s="20">
        <f t="shared" si="21"/>
        <v>3879.34</v>
      </c>
      <c r="Q121" s="20">
        <f t="shared" si="21"/>
        <v>3542.01</v>
      </c>
      <c r="R121" s="20">
        <f t="shared" si="21"/>
        <v>3542.01</v>
      </c>
      <c r="S121" s="20">
        <f t="shared" si="21"/>
        <v>3036.01</v>
      </c>
      <c r="T121" s="20">
        <f t="shared" si="21"/>
        <v>3036.01</v>
      </c>
      <c r="U121" s="20">
        <f t="shared" si="21"/>
        <v>2867.34</v>
      </c>
      <c r="V121" s="20">
        <f t="shared" si="21"/>
        <v>2867.34</v>
      </c>
      <c r="W121" s="20">
        <f t="shared" si="21"/>
        <v>2867.34</v>
      </c>
      <c r="X121" s="20">
        <f t="shared" si="20"/>
        <v>2867.34</v>
      </c>
      <c r="Y121" s="20">
        <f t="shared" si="20"/>
        <v>2867.34</v>
      </c>
      <c r="Z121" s="20">
        <f t="shared" si="20"/>
        <v>2867.34</v>
      </c>
      <c r="AA121" s="20">
        <f t="shared" si="20"/>
        <v>3036.01</v>
      </c>
      <c r="AB121" s="20">
        <f t="shared" si="20"/>
        <v>2867.34</v>
      </c>
      <c r="AC121" s="20">
        <f t="shared" si="20"/>
        <v>3036.01</v>
      </c>
      <c r="AD121" s="20">
        <f t="shared" si="20"/>
        <v>3542.01</v>
      </c>
      <c r="AE121" s="20">
        <f t="shared" si="20"/>
        <v>3542.01</v>
      </c>
      <c r="AF121" s="20">
        <f t="shared" si="20"/>
        <v>2867.34</v>
      </c>
      <c r="AG121" s="20">
        <f t="shared" si="20"/>
        <v>2867.34</v>
      </c>
      <c r="AH121" s="20">
        <f t="shared" si="20"/>
        <v>2867.34</v>
      </c>
      <c r="AI121" s="20">
        <f t="shared" si="20"/>
        <v>3542.01</v>
      </c>
      <c r="AJ121" s="20">
        <f t="shared" si="20"/>
        <v>4048.01</v>
      </c>
      <c r="AK121" s="20">
        <f t="shared" si="20"/>
        <v>2867.34</v>
      </c>
      <c r="AL121" s="20">
        <f t="shared" si="20"/>
        <v>3036.01</v>
      </c>
    </row>
    <row r="122" spans="1:38">
      <c r="A122" s="15"/>
      <c r="B122" s="16" t="s">
        <v>13</v>
      </c>
      <c r="C122" s="17" t="s">
        <v>14</v>
      </c>
      <c r="D122" s="23">
        <v>66</v>
      </c>
      <c r="E122" s="19">
        <v>0.67846563000000004</v>
      </c>
      <c r="F122" s="20">
        <f t="shared" si="14"/>
        <v>1777.92</v>
      </c>
      <c r="G122" s="11"/>
      <c r="H122" s="20">
        <f t="shared" si="21"/>
        <v>3022.46</v>
      </c>
      <c r="I122" s="20">
        <f t="shared" si="21"/>
        <v>3022.46</v>
      </c>
      <c r="J122" s="20" t="str">
        <f t="shared" si="21"/>
        <v/>
      </c>
      <c r="K122" s="20">
        <f t="shared" si="21"/>
        <v>3200.26</v>
      </c>
      <c r="L122" s="20" t="str">
        <f t="shared" si="21"/>
        <v/>
      </c>
      <c r="M122" s="20">
        <f t="shared" si="21"/>
        <v>3200.26</v>
      </c>
      <c r="N122" s="20" t="str">
        <f t="shared" si="21"/>
        <v/>
      </c>
      <c r="O122" s="20">
        <f t="shared" si="21"/>
        <v>4267.01</v>
      </c>
      <c r="P122" s="20">
        <f t="shared" si="21"/>
        <v>4089.22</v>
      </c>
      <c r="Q122" s="20">
        <f t="shared" si="21"/>
        <v>3733.63</v>
      </c>
      <c r="R122" s="20">
        <f t="shared" si="21"/>
        <v>3733.63</v>
      </c>
      <c r="S122" s="20">
        <f t="shared" si="21"/>
        <v>3200.26</v>
      </c>
      <c r="T122" s="20">
        <f t="shared" si="21"/>
        <v>3200.26</v>
      </c>
      <c r="U122" s="20">
        <f t="shared" si="21"/>
        <v>3022.46</v>
      </c>
      <c r="V122" s="20">
        <f t="shared" si="21"/>
        <v>3022.46</v>
      </c>
      <c r="W122" s="20">
        <f t="shared" si="21"/>
        <v>3022.46</v>
      </c>
      <c r="X122" s="20">
        <f t="shared" si="20"/>
        <v>3022.46</v>
      </c>
      <c r="Y122" s="20">
        <f t="shared" si="20"/>
        <v>3022.46</v>
      </c>
      <c r="Z122" s="20">
        <f t="shared" si="20"/>
        <v>3022.46</v>
      </c>
      <c r="AA122" s="20">
        <f t="shared" si="20"/>
        <v>3200.26</v>
      </c>
      <c r="AB122" s="20">
        <f t="shared" si="20"/>
        <v>3022.46</v>
      </c>
      <c r="AC122" s="20">
        <f t="shared" si="20"/>
        <v>3200.26</v>
      </c>
      <c r="AD122" s="20">
        <f t="shared" si="20"/>
        <v>3733.63</v>
      </c>
      <c r="AE122" s="20">
        <f t="shared" si="20"/>
        <v>3733.63</v>
      </c>
      <c r="AF122" s="20">
        <f t="shared" si="20"/>
        <v>3022.46</v>
      </c>
      <c r="AG122" s="20">
        <f t="shared" si="20"/>
        <v>3022.46</v>
      </c>
      <c r="AH122" s="20">
        <f t="shared" si="20"/>
        <v>3022.46</v>
      </c>
      <c r="AI122" s="20">
        <f t="shared" si="20"/>
        <v>3733.63</v>
      </c>
      <c r="AJ122" s="20">
        <f t="shared" si="20"/>
        <v>4267.01</v>
      </c>
      <c r="AK122" s="20">
        <f t="shared" si="20"/>
        <v>3022.46</v>
      </c>
      <c r="AL122" s="20">
        <f t="shared" si="20"/>
        <v>3200.26</v>
      </c>
    </row>
    <row r="123" spans="1:38">
      <c r="A123" s="15"/>
      <c r="B123" s="16" t="s">
        <v>13</v>
      </c>
      <c r="C123" s="17" t="s">
        <v>14</v>
      </c>
      <c r="D123" s="24">
        <v>67</v>
      </c>
      <c r="E123" s="19">
        <v>0.59615786000000004</v>
      </c>
      <c r="F123" s="20">
        <f t="shared" si="14"/>
        <v>1562.23</v>
      </c>
      <c r="G123" s="11"/>
      <c r="H123" s="20">
        <f t="shared" si="21"/>
        <v>2655.79</v>
      </c>
      <c r="I123" s="20">
        <f t="shared" si="21"/>
        <v>2655.79</v>
      </c>
      <c r="J123" s="20" t="str">
        <f t="shared" si="21"/>
        <v/>
      </c>
      <c r="K123" s="20">
        <f t="shared" si="21"/>
        <v>2812.01</v>
      </c>
      <c r="L123" s="20" t="str">
        <f t="shared" si="21"/>
        <v/>
      </c>
      <c r="M123" s="20">
        <f t="shared" si="21"/>
        <v>2812.01</v>
      </c>
      <c r="N123" s="20" t="str">
        <f t="shared" si="21"/>
        <v/>
      </c>
      <c r="O123" s="20">
        <f t="shared" si="21"/>
        <v>3749.35</v>
      </c>
      <c r="P123" s="20">
        <f t="shared" si="21"/>
        <v>3593.13</v>
      </c>
      <c r="Q123" s="20">
        <f t="shared" si="21"/>
        <v>3280.68</v>
      </c>
      <c r="R123" s="20">
        <f t="shared" si="21"/>
        <v>3280.68</v>
      </c>
      <c r="S123" s="20">
        <f t="shared" si="21"/>
        <v>2812.01</v>
      </c>
      <c r="T123" s="20">
        <f t="shared" si="21"/>
        <v>2812.01</v>
      </c>
      <c r="U123" s="20">
        <f t="shared" si="21"/>
        <v>2655.79</v>
      </c>
      <c r="V123" s="20">
        <f t="shared" si="21"/>
        <v>2655.79</v>
      </c>
      <c r="W123" s="20">
        <f t="shared" si="21"/>
        <v>2655.79</v>
      </c>
      <c r="X123" s="20">
        <f t="shared" si="20"/>
        <v>2655.79</v>
      </c>
      <c r="Y123" s="20">
        <f t="shared" si="20"/>
        <v>2655.79</v>
      </c>
      <c r="Z123" s="20">
        <f t="shared" si="20"/>
        <v>2655.79</v>
      </c>
      <c r="AA123" s="20">
        <f t="shared" si="20"/>
        <v>2812.01</v>
      </c>
      <c r="AB123" s="20">
        <f t="shared" si="20"/>
        <v>2655.79</v>
      </c>
      <c r="AC123" s="20">
        <f t="shared" si="20"/>
        <v>2812.01</v>
      </c>
      <c r="AD123" s="20">
        <f t="shared" si="20"/>
        <v>3280.68</v>
      </c>
      <c r="AE123" s="20">
        <f t="shared" si="20"/>
        <v>3280.68</v>
      </c>
      <c r="AF123" s="20">
        <f t="shared" si="20"/>
        <v>2655.79</v>
      </c>
      <c r="AG123" s="20">
        <f t="shared" si="20"/>
        <v>2655.79</v>
      </c>
      <c r="AH123" s="20">
        <f t="shared" si="20"/>
        <v>2655.79</v>
      </c>
      <c r="AI123" s="20">
        <f t="shared" si="20"/>
        <v>3280.68</v>
      </c>
      <c r="AJ123" s="20">
        <f t="shared" si="20"/>
        <v>3749.35</v>
      </c>
      <c r="AK123" s="20">
        <f t="shared" si="20"/>
        <v>2655.79</v>
      </c>
      <c r="AL123" s="20">
        <f t="shared" si="20"/>
        <v>2812.01</v>
      </c>
    </row>
    <row r="124" spans="1:38">
      <c r="A124" s="15"/>
      <c r="B124" s="16" t="s">
        <v>13</v>
      </c>
      <c r="C124" s="17" t="s">
        <v>14</v>
      </c>
      <c r="D124" s="23">
        <v>68</v>
      </c>
      <c r="E124" s="19">
        <v>0.67846563000000004</v>
      </c>
      <c r="F124" s="20">
        <f t="shared" si="14"/>
        <v>1777.92</v>
      </c>
      <c r="G124" s="11"/>
      <c r="H124" s="20">
        <f t="shared" si="21"/>
        <v>3022.46</v>
      </c>
      <c r="I124" s="20">
        <f t="shared" si="21"/>
        <v>3022.46</v>
      </c>
      <c r="J124" s="20" t="str">
        <f t="shared" si="21"/>
        <v/>
      </c>
      <c r="K124" s="20">
        <f t="shared" si="21"/>
        <v>3200.26</v>
      </c>
      <c r="L124" s="20" t="str">
        <f t="shared" si="21"/>
        <v/>
      </c>
      <c r="M124" s="20">
        <f t="shared" si="21"/>
        <v>3200.26</v>
      </c>
      <c r="N124" s="20" t="str">
        <f t="shared" si="21"/>
        <v/>
      </c>
      <c r="O124" s="20">
        <f t="shared" si="21"/>
        <v>4267.01</v>
      </c>
      <c r="P124" s="20">
        <f t="shared" si="21"/>
        <v>4089.22</v>
      </c>
      <c r="Q124" s="20">
        <f t="shared" si="21"/>
        <v>3733.63</v>
      </c>
      <c r="R124" s="20">
        <f t="shared" si="21"/>
        <v>3733.63</v>
      </c>
      <c r="S124" s="20">
        <f t="shared" si="21"/>
        <v>3200.26</v>
      </c>
      <c r="T124" s="20">
        <f t="shared" si="21"/>
        <v>3200.26</v>
      </c>
      <c r="U124" s="20">
        <f t="shared" si="21"/>
        <v>3022.46</v>
      </c>
      <c r="V124" s="20">
        <f t="shared" si="21"/>
        <v>3022.46</v>
      </c>
      <c r="W124" s="20">
        <f t="shared" si="21"/>
        <v>3022.46</v>
      </c>
      <c r="X124" s="20">
        <f t="shared" si="20"/>
        <v>3022.46</v>
      </c>
      <c r="Y124" s="20">
        <f t="shared" si="20"/>
        <v>3022.46</v>
      </c>
      <c r="Z124" s="20">
        <f t="shared" si="20"/>
        <v>3022.46</v>
      </c>
      <c r="AA124" s="20">
        <f t="shared" si="20"/>
        <v>3200.26</v>
      </c>
      <c r="AB124" s="20">
        <f t="shared" si="20"/>
        <v>3022.46</v>
      </c>
      <c r="AC124" s="20">
        <f t="shared" si="20"/>
        <v>3200.26</v>
      </c>
      <c r="AD124" s="20">
        <f t="shared" si="20"/>
        <v>3733.63</v>
      </c>
      <c r="AE124" s="20">
        <f t="shared" si="20"/>
        <v>3733.63</v>
      </c>
      <c r="AF124" s="20">
        <f t="shared" si="20"/>
        <v>3022.46</v>
      </c>
      <c r="AG124" s="20">
        <f t="shared" si="20"/>
        <v>3022.46</v>
      </c>
      <c r="AH124" s="20">
        <f t="shared" si="20"/>
        <v>3022.46</v>
      </c>
      <c r="AI124" s="20">
        <f t="shared" si="20"/>
        <v>3733.63</v>
      </c>
      <c r="AJ124" s="20">
        <f t="shared" si="20"/>
        <v>4267.01</v>
      </c>
      <c r="AK124" s="20">
        <f t="shared" si="20"/>
        <v>3022.46</v>
      </c>
      <c r="AL124" s="20">
        <f t="shared" si="20"/>
        <v>3200.26</v>
      </c>
    </row>
    <row r="125" spans="1:38">
      <c r="A125" s="15"/>
      <c r="B125" s="16" t="s">
        <v>13</v>
      </c>
      <c r="C125" s="17" t="s">
        <v>14</v>
      </c>
      <c r="D125" s="24">
        <v>69</v>
      </c>
      <c r="E125" s="19">
        <v>0.59615786000000004</v>
      </c>
      <c r="F125" s="20">
        <f t="shared" si="14"/>
        <v>1562.23</v>
      </c>
      <c r="G125" s="11"/>
      <c r="H125" s="20">
        <f t="shared" si="21"/>
        <v>2655.79</v>
      </c>
      <c r="I125" s="20">
        <f t="shared" si="21"/>
        <v>2655.79</v>
      </c>
      <c r="J125" s="20" t="str">
        <f t="shared" si="21"/>
        <v/>
      </c>
      <c r="K125" s="20">
        <f t="shared" si="21"/>
        <v>2812.01</v>
      </c>
      <c r="L125" s="20" t="str">
        <f t="shared" si="21"/>
        <v/>
      </c>
      <c r="M125" s="20">
        <f t="shared" si="21"/>
        <v>2812.01</v>
      </c>
      <c r="N125" s="20" t="str">
        <f t="shared" si="21"/>
        <v/>
      </c>
      <c r="O125" s="20">
        <f t="shared" si="21"/>
        <v>3749.35</v>
      </c>
      <c r="P125" s="20">
        <f t="shared" si="21"/>
        <v>3593.13</v>
      </c>
      <c r="Q125" s="20">
        <f t="shared" si="21"/>
        <v>3280.68</v>
      </c>
      <c r="R125" s="20">
        <f t="shared" si="21"/>
        <v>3280.68</v>
      </c>
      <c r="S125" s="20">
        <f t="shared" si="21"/>
        <v>2812.01</v>
      </c>
      <c r="T125" s="20">
        <f t="shared" si="21"/>
        <v>2812.01</v>
      </c>
      <c r="U125" s="20">
        <f t="shared" si="21"/>
        <v>2655.79</v>
      </c>
      <c r="V125" s="20">
        <f t="shared" si="21"/>
        <v>2655.79</v>
      </c>
      <c r="W125" s="20">
        <f t="shared" si="21"/>
        <v>2655.79</v>
      </c>
      <c r="X125" s="20">
        <f t="shared" si="20"/>
        <v>2655.79</v>
      </c>
      <c r="Y125" s="20">
        <f t="shared" si="20"/>
        <v>2655.79</v>
      </c>
      <c r="Z125" s="20">
        <f t="shared" si="20"/>
        <v>2655.79</v>
      </c>
      <c r="AA125" s="20">
        <f t="shared" si="20"/>
        <v>2812.01</v>
      </c>
      <c r="AB125" s="20">
        <f t="shared" si="20"/>
        <v>2655.79</v>
      </c>
      <c r="AC125" s="20">
        <f t="shared" si="20"/>
        <v>2812.01</v>
      </c>
      <c r="AD125" s="20">
        <f t="shared" si="20"/>
        <v>3280.68</v>
      </c>
      <c r="AE125" s="20">
        <f t="shared" si="20"/>
        <v>3280.68</v>
      </c>
      <c r="AF125" s="20">
        <f t="shared" si="20"/>
        <v>2655.79</v>
      </c>
      <c r="AG125" s="20">
        <f t="shared" si="20"/>
        <v>2655.79</v>
      </c>
      <c r="AH125" s="20">
        <f t="shared" si="20"/>
        <v>2655.79</v>
      </c>
      <c r="AI125" s="20">
        <f t="shared" si="20"/>
        <v>3280.68</v>
      </c>
      <c r="AJ125" s="20">
        <f t="shared" si="20"/>
        <v>3749.35</v>
      </c>
      <c r="AK125" s="20">
        <f t="shared" si="20"/>
        <v>2655.79</v>
      </c>
      <c r="AL125" s="20">
        <f t="shared" si="20"/>
        <v>2812.01</v>
      </c>
    </row>
    <row r="126" spans="1:38">
      <c r="A126" s="15"/>
      <c r="B126" s="16" t="s">
        <v>13</v>
      </c>
      <c r="C126" s="17" t="s">
        <v>14</v>
      </c>
      <c r="D126" s="23">
        <v>70</v>
      </c>
      <c r="E126" s="19">
        <v>0.67846563000000004</v>
      </c>
      <c r="F126" s="20">
        <f t="shared" si="14"/>
        <v>1777.92</v>
      </c>
      <c r="G126" s="11"/>
      <c r="H126" s="20">
        <f t="shared" si="21"/>
        <v>3022.46</v>
      </c>
      <c r="I126" s="20">
        <f t="shared" si="21"/>
        <v>3022.46</v>
      </c>
      <c r="J126" s="20" t="str">
        <f t="shared" si="21"/>
        <v/>
      </c>
      <c r="K126" s="20">
        <f t="shared" si="21"/>
        <v>3200.26</v>
      </c>
      <c r="L126" s="20" t="str">
        <f t="shared" si="21"/>
        <v/>
      </c>
      <c r="M126" s="20">
        <f t="shared" si="21"/>
        <v>3200.26</v>
      </c>
      <c r="N126" s="20" t="str">
        <f t="shared" si="21"/>
        <v/>
      </c>
      <c r="O126" s="20">
        <f t="shared" si="21"/>
        <v>4267.01</v>
      </c>
      <c r="P126" s="20">
        <f t="shared" si="21"/>
        <v>4089.22</v>
      </c>
      <c r="Q126" s="20">
        <f t="shared" si="21"/>
        <v>3733.63</v>
      </c>
      <c r="R126" s="20">
        <f t="shared" si="21"/>
        <v>3733.63</v>
      </c>
      <c r="S126" s="20">
        <f t="shared" si="21"/>
        <v>3200.26</v>
      </c>
      <c r="T126" s="20">
        <f t="shared" si="21"/>
        <v>3200.26</v>
      </c>
      <c r="U126" s="20">
        <f t="shared" si="21"/>
        <v>3022.46</v>
      </c>
      <c r="V126" s="20">
        <f t="shared" si="21"/>
        <v>3022.46</v>
      </c>
      <c r="W126" s="20">
        <f t="shared" si="21"/>
        <v>3022.46</v>
      </c>
      <c r="X126" s="20">
        <f t="shared" si="20"/>
        <v>3022.46</v>
      </c>
      <c r="Y126" s="20">
        <f t="shared" si="20"/>
        <v>3022.46</v>
      </c>
      <c r="Z126" s="20">
        <f t="shared" si="20"/>
        <v>3022.46</v>
      </c>
      <c r="AA126" s="20">
        <f t="shared" si="20"/>
        <v>3200.26</v>
      </c>
      <c r="AB126" s="20">
        <f t="shared" si="20"/>
        <v>3022.46</v>
      </c>
      <c r="AC126" s="20">
        <f t="shared" si="20"/>
        <v>3200.26</v>
      </c>
      <c r="AD126" s="20">
        <f t="shared" si="20"/>
        <v>3733.63</v>
      </c>
      <c r="AE126" s="20">
        <f t="shared" si="20"/>
        <v>3733.63</v>
      </c>
      <c r="AF126" s="20">
        <f t="shared" si="20"/>
        <v>3022.46</v>
      </c>
      <c r="AG126" s="20">
        <f t="shared" si="20"/>
        <v>3022.46</v>
      </c>
      <c r="AH126" s="20">
        <f t="shared" si="20"/>
        <v>3022.46</v>
      </c>
      <c r="AI126" s="20">
        <f t="shared" si="20"/>
        <v>3733.63</v>
      </c>
      <c r="AJ126" s="20">
        <f t="shared" si="20"/>
        <v>4267.01</v>
      </c>
      <c r="AK126" s="20">
        <f t="shared" si="20"/>
        <v>3022.46</v>
      </c>
      <c r="AL126" s="20">
        <f t="shared" si="20"/>
        <v>3200.26</v>
      </c>
    </row>
    <row r="127" spans="1:38">
      <c r="A127" s="15"/>
      <c r="B127" s="16" t="s">
        <v>13</v>
      </c>
      <c r="C127" s="17" t="s">
        <v>14</v>
      </c>
      <c r="D127" s="24">
        <v>71</v>
      </c>
      <c r="E127" s="19">
        <v>0.59615786000000004</v>
      </c>
      <c r="F127" s="20">
        <f t="shared" si="14"/>
        <v>1562.23</v>
      </c>
      <c r="G127" s="11"/>
      <c r="H127" s="20">
        <f t="shared" si="21"/>
        <v>2655.79</v>
      </c>
      <c r="I127" s="20">
        <f t="shared" si="21"/>
        <v>2655.79</v>
      </c>
      <c r="J127" s="20" t="str">
        <f t="shared" si="21"/>
        <v/>
      </c>
      <c r="K127" s="20">
        <f t="shared" si="21"/>
        <v>2812.01</v>
      </c>
      <c r="L127" s="20" t="str">
        <f t="shared" si="21"/>
        <v/>
      </c>
      <c r="M127" s="20">
        <f t="shared" si="21"/>
        <v>2812.01</v>
      </c>
      <c r="N127" s="20" t="str">
        <f t="shared" si="21"/>
        <v/>
      </c>
      <c r="O127" s="20">
        <f t="shared" si="21"/>
        <v>3749.35</v>
      </c>
      <c r="P127" s="20">
        <f t="shared" si="21"/>
        <v>3593.13</v>
      </c>
      <c r="Q127" s="20">
        <f t="shared" si="21"/>
        <v>3280.68</v>
      </c>
      <c r="R127" s="20">
        <f t="shared" si="21"/>
        <v>3280.68</v>
      </c>
      <c r="S127" s="20">
        <f t="shared" si="21"/>
        <v>2812.01</v>
      </c>
      <c r="T127" s="20">
        <f t="shared" si="21"/>
        <v>2812.01</v>
      </c>
      <c r="U127" s="20">
        <f t="shared" si="21"/>
        <v>2655.79</v>
      </c>
      <c r="V127" s="20">
        <f t="shared" si="21"/>
        <v>2655.79</v>
      </c>
      <c r="W127" s="20">
        <f t="shared" si="21"/>
        <v>2655.79</v>
      </c>
      <c r="X127" s="20">
        <f t="shared" si="20"/>
        <v>2655.79</v>
      </c>
      <c r="Y127" s="20">
        <f t="shared" si="20"/>
        <v>2655.79</v>
      </c>
      <c r="Z127" s="20">
        <f t="shared" si="20"/>
        <v>2655.79</v>
      </c>
      <c r="AA127" s="20">
        <f t="shared" si="20"/>
        <v>2812.01</v>
      </c>
      <c r="AB127" s="20">
        <f t="shared" si="20"/>
        <v>2655.79</v>
      </c>
      <c r="AC127" s="20">
        <f t="shared" si="20"/>
        <v>2812.01</v>
      </c>
      <c r="AD127" s="20">
        <f t="shared" si="20"/>
        <v>3280.68</v>
      </c>
      <c r="AE127" s="20">
        <f t="shared" si="20"/>
        <v>3280.68</v>
      </c>
      <c r="AF127" s="20">
        <f t="shared" si="20"/>
        <v>2655.79</v>
      </c>
      <c r="AG127" s="20">
        <f t="shared" si="20"/>
        <v>2655.79</v>
      </c>
      <c r="AH127" s="20">
        <f t="shared" si="20"/>
        <v>2655.79</v>
      </c>
      <c r="AI127" s="20">
        <f t="shared" si="20"/>
        <v>3280.68</v>
      </c>
      <c r="AJ127" s="20">
        <f t="shared" si="20"/>
        <v>3749.35</v>
      </c>
      <c r="AK127" s="20">
        <f t="shared" si="20"/>
        <v>2655.79</v>
      </c>
      <c r="AL127" s="20">
        <f t="shared" si="20"/>
        <v>2812.01</v>
      </c>
    </row>
    <row r="128" spans="1:38">
      <c r="A128" s="15"/>
      <c r="B128" s="16" t="s">
        <v>13</v>
      </c>
      <c r="C128" s="17" t="s">
        <v>14</v>
      </c>
      <c r="D128" s="23">
        <v>72</v>
      </c>
      <c r="E128" s="19">
        <v>0.67846563000000004</v>
      </c>
      <c r="F128" s="20">
        <f t="shared" si="14"/>
        <v>1777.92</v>
      </c>
      <c r="G128" s="11"/>
      <c r="H128" s="20">
        <f t="shared" si="21"/>
        <v>3022.46</v>
      </c>
      <c r="I128" s="20">
        <f t="shared" si="21"/>
        <v>3022.46</v>
      </c>
      <c r="J128" s="20" t="str">
        <f t="shared" si="21"/>
        <v/>
      </c>
      <c r="K128" s="20">
        <f t="shared" si="21"/>
        <v>3200.26</v>
      </c>
      <c r="L128" s="20" t="str">
        <f t="shared" si="21"/>
        <v/>
      </c>
      <c r="M128" s="20">
        <f t="shared" si="21"/>
        <v>3200.26</v>
      </c>
      <c r="N128" s="20" t="str">
        <f t="shared" si="21"/>
        <v/>
      </c>
      <c r="O128" s="20">
        <f t="shared" si="21"/>
        <v>4267.01</v>
      </c>
      <c r="P128" s="20">
        <f t="shared" si="21"/>
        <v>4089.22</v>
      </c>
      <c r="Q128" s="20">
        <f t="shared" si="21"/>
        <v>3733.63</v>
      </c>
      <c r="R128" s="20">
        <f t="shared" si="21"/>
        <v>3733.63</v>
      </c>
      <c r="S128" s="20">
        <f t="shared" si="21"/>
        <v>3200.26</v>
      </c>
      <c r="T128" s="20">
        <f t="shared" si="21"/>
        <v>3200.26</v>
      </c>
      <c r="U128" s="20">
        <f t="shared" si="21"/>
        <v>3022.46</v>
      </c>
      <c r="V128" s="20">
        <f t="shared" si="21"/>
        <v>3022.46</v>
      </c>
      <c r="W128" s="20">
        <f t="shared" si="21"/>
        <v>3022.46</v>
      </c>
      <c r="X128" s="20">
        <f t="shared" si="20"/>
        <v>3022.46</v>
      </c>
      <c r="Y128" s="20">
        <f t="shared" si="20"/>
        <v>3022.46</v>
      </c>
      <c r="Z128" s="20">
        <f t="shared" si="20"/>
        <v>3022.46</v>
      </c>
      <c r="AA128" s="20">
        <f t="shared" si="20"/>
        <v>3200.26</v>
      </c>
      <c r="AB128" s="20">
        <f t="shared" si="20"/>
        <v>3022.46</v>
      </c>
      <c r="AC128" s="20">
        <f t="shared" si="20"/>
        <v>3200.26</v>
      </c>
      <c r="AD128" s="20">
        <f t="shared" si="20"/>
        <v>3733.63</v>
      </c>
      <c r="AE128" s="20">
        <f t="shared" si="20"/>
        <v>3733.63</v>
      </c>
      <c r="AF128" s="20">
        <f t="shared" si="20"/>
        <v>3022.46</v>
      </c>
      <c r="AG128" s="20">
        <f t="shared" si="20"/>
        <v>3022.46</v>
      </c>
      <c r="AH128" s="20">
        <f t="shared" si="20"/>
        <v>3022.46</v>
      </c>
      <c r="AI128" s="20">
        <f t="shared" si="20"/>
        <v>3733.63</v>
      </c>
      <c r="AJ128" s="20">
        <f t="shared" si="20"/>
        <v>4267.01</v>
      </c>
      <c r="AK128" s="20">
        <f t="shared" si="20"/>
        <v>3022.46</v>
      </c>
      <c r="AL128" s="20">
        <f t="shared" si="20"/>
        <v>3200.26</v>
      </c>
    </row>
    <row r="129" spans="1:38">
      <c r="A129" s="15"/>
      <c r="B129" s="16" t="s">
        <v>13</v>
      </c>
      <c r="C129" s="17" t="s">
        <v>14</v>
      </c>
      <c r="D129" s="24">
        <v>73</v>
      </c>
      <c r="E129" s="19">
        <v>0.59615786000000004</v>
      </c>
      <c r="F129" s="20">
        <f t="shared" si="14"/>
        <v>1562.23</v>
      </c>
      <c r="G129" s="11"/>
      <c r="H129" s="20">
        <f t="shared" si="21"/>
        <v>2655.79</v>
      </c>
      <c r="I129" s="20">
        <f t="shared" si="21"/>
        <v>2655.79</v>
      </c>
      <c r="J129" s="20" t="str">
        <f t="shared" si="21"/>
        <v/>
      </c>
      <c r="K129" s="20">
        <f t="shared" si="21"/>
        <v>2812.01</v>
      </c>
      <c r="L129" s="20" t="str">
        <f t="shared" si="21"/>
        <v/>
      </c>
      <c r="M129" s="20">
        <f t="shared" si="21"/>
        <v>2812.01</v>
      </c>
      <c r="N129" s="20" t="str">
        <f t="shared" si="21"/>
        <v/>
      </c>
      <c r="O129" s="20">
        <f t="shared" si="21"/>
        <v>3749.35</v>
      </c>
      <c r="P129" s="20">
        <f t="shared" si="21"/>
        <v>3593.13</v>
      </c>
      <c r="Q129" s="20">
        <f t="shared" si="21"/>
        <v>3280.68</v>
      </c>
      <c r="R129" s="20">
        <f t="shared" si="21"/>
        <v>3280.68</v>
      </c>
      <c r="S129" s="20">
        <f t="shared" si="21"/>
        <v>2812.01</v>
      </c>
      <c r="T129" s="20">
        <f t="shared" si="21"/>
        <v>2812.01</v>
      </c>
      <c r="U129" s="20">
        <f t="shared" si="21"/>
        <v>2655.79</v>
      </c>
      <c r="V129" s="20">
        <f t="shared" si="21"/>
        <v>2655.79</v>
      </c>
      <c r="W129" s="20">
        <f t="shared" si="21"/>
        <v>2655.79</v>
      </c>
      <c r="X129" s="20">
        <f t="shared" si="20"/>
        <v>2655.79</v>
      </c>
      <c r="Y129" s="20">
        <f t="shared" si="20"/>
        <v>2655.79</v>
      </c>
      <c r="Z129" s="20">
        <f t="shared" si="20"/>
        <v>2655.79</v>
      </c>
      <c r="AA129" s="20">
        <f t="shared" si="20"/>
        <v>2812.01</v>
      </c>
      <c r="AB129" s="20">
        <f t="shared" si="20"/>
        <v>2655.79</v>
      </c>
      <c r="AC129" s="20">
        <f t="shared" si="20"/>
        <v>2812.01</v>
      </c>
      <c r="AD129" s="20">
        <f t="shared" si="20"/>
        <v>3280.68</v>
      </c>
      <c r="AE129" s="20">
        <f t="shared" si="20"/>
        <v>3280.68</v>
      </c>
      <c r="AF129" s="20">
        <f t="shared" si="20"/>
        <v>2655.79</v>
      </c>
      <c r="AG129" s="20">
        <f t="shared" si="20"/>
        <v>2655.79</v>
      </c>
      <c r="AH129" s="20">
        <f t="shared" si="20"/>
        <v>2655.79</v>
      </c>
      <c r="AI129" s="20">
        <f t="shared" si="20"/>
        <v>3280.68</v>
      </c>
      <c r="AJ129" s="20">
        <f t="shared" si="20"/>
        <v>3749.35</v>
      </c>
      <c r="AK129" s="20">
        <f t="shared" si="20"/>
        <v>2655.79</v>
      </c>
      <c r="AL129" s="20">
        <f t="shared" si="20"/>
        <v>2812.01</v>
      </c>
    </row>
    <row r="130" spans="1:38">
      <c r="A130" s="15"/>
      <c r="B130" s="16" t="s">
        <v>13</v>
      </c>
      <c r="C130" s="17" t="s">
        <v>14</v>
      </c>
      <c r="D130" s="23">
        <v>74</v>
      </c>
      <c r="E130" s="19">
        <v>0.67846563000000004</v>
      </c>
      <c r="F130" s="20">
        <f t="shared" si="14"/>
        <v>1777.92</v>
      </c>
      <c r="G130" s="11"/>
      <c r="H130" s="20">
        <f t="shared" si="21"/>
        <v>3022.46</v>
      </c>
      <c r="I130" s="20">
        <f t="shared" si="21"/>
        <v>3022.46</v>
      </c>
      <c r="J130" s="20" t="str">
        <f t="shared" si="21"/>
        <v/>
      </c>
      <c r="K130" s="20">
        <f t="shared" si="21"/>
        <v>3200.26</v>
      </c>
      <c r="L130" s="20" t="str">
        <f t="shared" si="21"/>
        <v/>
      </c>
      <c r="M130" s="20">
        <f t="shared" si="21"/>
        <v>3200.26</v>
      </c>
      <c r="N130" s="20" t="str">
        <f t="shared" si="21"/>
        <v/>
      </c>
      <c r="O130" s="20">
        <f t="shared" si="21"/>
        <v>4267.01</v>
      </c>
      <c r="P130" s="20">
        <f t="shared" si="21"/>
        <v>4089.22</v>
      </c>
      <c r="Q130" s="20">
        <f t="shared" si="21"/>
        <v>3733.63</v>
      </c>
      <c r="R130" s="20">
        <f t="shared" si="21"/>
        <v>3733.63</v>
      </c>
      <c r="S130" s="20">
        <f t="shared" si="21"/>
        <v>3200.26</v>
      </c>
      <c r="T130" s="20">
        <f t="shared" si="21"/>
        <v>3200.26</v>
      </c>
      <c r="U130" s="20">
        <f t="shared" si="21"/>
        <v>3022.46</v>
      </c>
      <c r="V130" s="20">
        <f t="shared" si="21"/>
        <v>3022.46</v>
      </c>
      <c r="W130" s="20">
        <f t="shared" ref="W130" si="22">IF(W$11="+",ROUND($F130*W$9,2),"")</f>
        <v>3022.46</v>
      </c>
      <c r="X130" s="20">
        <f t="shared" si="20"/>
        <v>3022.46</v>
      </c>
      <c r="Y130" s="20">
        <f t="shared" si="20"/>
        <v>3022.46</v>
      </c>
      <c r="Z130" s="20">
        <f t="shared" si="20"/>
        <v>3022.46</v>
      </c>
      <c r="AA130" s="20">
        <f t="shared" si="20"/>
        <v>3200.26</v>
      </c>
      <c r="AB130" s="20">
        <f t="shared" si="20"/>
        <v>3022.46</v>
      </c>
      <c r="AC130" s="20">
        <f t="shared" si="20"/>
        <v>3200.26</v>
      </c>
      <c r="AD130" s="20">
        <f t="shared" si="20"/>
        <v>3733.63</v>
      </c>
      <c r="AE130" s="20">
        <f t="shared" si="20"/>
        <v>3733.63</v>
      </c>
      <c r="AF130" s="20">
        <f t="shared" si="20"/>
        <v>3022.46</v>
      </c>
      <c r="AG130" s="20">
        <f t="shared" si="20"/>
        <v>3022.46</v>
      </c>
      <c r="AH130" s="20">
        <f t="shared" si="20"/>
        <v>3022.46</v>
      </c>
      <c r="AI130" s="20">
        <f t="shared" si="20"/>
        <v>3733.63</v>
      </c>
      <c r="AJ130" s="20">
        <f t="shared" si="20"/>
        <v>4267.01</v>
      </c>
      <c r="AK130" s="20">
        <f t="shared" si="20"/>
        <v>3022.46</v>
      </c>
      <c r="AL130" s="20">
        <f t="shared" ref="AL130" si="23">IF(AL$11="+",ROUND($F130*AL$9,2),"")</f>
        <v>3200.26</v>
      </c>
    </row>
    <row r="131" spans="1:38">
      <c r="A131" s="15"/>
      <c r="B131" s="16" t="s">
        <v>13</v>
      </c>
      <c r="C131" s="17" t="s">
        <v>14</v>
      </c>
      <c r="D131" s="24">
        <v>75</v>
      </c>
      <c r="E131" s="19">
        <v>0.64364597000000001</v>
      </c>
      <c r="F131" s="20">
        <f t="shared" si="14"/>
        <v>1686.67</v>
      </c>
      <c r="G131" s="11"/>
      <c r="H131" s="20">
        <f t="shared" ref="H131:W146" si="24">IF(H$11="+",ROUND($F131*H$9,2),"")</f>
        <v>2867.34</v>
      </c>
      <c r="I131" s="20">
        <f t="shared" si="24"/>
        <v>2867.34</v>
      </c>
      <c r="J131" s="20" t="str">
        <f t="shared" si="24"/>
        <v/>
      </c>
      <c r="K131" s="20">
        <f t="shared" si="24"/>
        <v>3036.01</v>
      </c>
      <c r="L131" s="20" t="str">
        <f t="shared" si="24"/>
        <v/>
      </c>
      <c r="M131" s="20">
        <f t="shared" si="24"/>
        <v>3036.01</v>
      </c>
      <c r="N131" s="20" t="str">
        <f t="shared" si="24"/>
        <v/>
      </c>
      <c r="O131" s="20">
        <f t="shared" si="24"/>
        <v>4048.01</v>
      </c>
      <c r="P131" s="20">
        <f t="shared" si="24"/>
        <v>3879.34</v>
      </c>
      <c r="Q131" s="20">
        <f t="shared" si="24"/>
        <v>3542.01</v>
      </c>
      <c r="R131" s="20">
        <f t="shared" si="24"/>
        <v>3542.01</v>
      </c>
      <c r="S131" s="20">
        <f t="shared" si="24"/>
        <v>3036.01</v>
      </c>
      <c r="T131" s="20">
        <f t="shared" si="24"/>
        <v>3036.01</v>
      </c>
      <c r="U131" s="20">
        <f t="shared" si="24"/>
        <v>2867.34</v>
      </c>
      <c r="V131" s="20">
        <f t="shared" si="24"/>
        <v>2867.34</v>
      </c>
      <c r="W131" s="20">
        <f t="shared" si="24"/>
        <v>2867.34</v>
      </c>
      <c r="X131" s="20">
        <f t="shared" ref="X131:AL146" si="25">IF(X$11="+",ROUND($F131*X$9,2),"")</f>
        <v>2867.34</v>
      </c>
      <c r="Y131" s="20">
        <f t="shared" si="25"/>
        <v>2867.34</v>
      </c>
      <c r="Z131" s="20">
        <f t="shared" si="25"/>
        <v>2867.34</v>
      </c>
      <c r="AA131" s="20">
        <f t="shared" si="25"/>
        <v>3036.01</v>
      </c>
      <c r="AB131" s="20">
        <f t="shared" si="25"/>
        <v>2867.34</v>
      </c>
      <c r="AC131" s="20">
        <f t="shared" si="25"/>
        <v>3036.01</v>
      </c>
      <c r="AD131" s="20">
        <f t="shared" si="25"/>
        <v>3542.01</v>
      </c>
      <c r="AE131" s="20">
        <f t="shared" si="25"/>
        <v>3542.01</v>
      </c>
      <c r="AF131" s="20">
        <f t="shared" si="25"/>
        <v>2867.34</v>
      </c>
      <c r="AG131" s="20">
        <f t="shared" si="25"/>
        <v>2867.34</v>
      </c>
      <c r="AH131" s="20">
        <f t="shared" si="25"/>
        <v>2867.34</v>
      </c>
      <c r="AI131" s="20">
        <f t="shared" si="25"/>
        <v>3542.01</v>
      </c>
      <c r="AJ131" s="20">
        <f t="shared" si="25"/>
        <v>4048.01</v>
      </c>
      <c r="AK131" s="20">
        <f t="shared" si="25"/>
        <v>2867.34</v>
      </c>
      <c r="AL131" s="20">
        <f t="shared" si="25"/>
        <v>3036.01</v>
      </c>
    </row>
    <row r="132" spans="1:38">
      <c r="A132" s="15"/>
      <c r="B132" s="16" t="s">
        <v>13</v>
      </c>
      <c r="C132" s="17" t="s">
        <v>14</v>
      </c>
      <c r="D132" s="23">
        <v>76</v>
      </c>
      <c r="E132" s="19">
        <v>0.67846563000000004</v>
      </c>
      <c r="F132" s="20">
        <f t="shared" si="14"/>
        <v>1777.92</v>
      </c>
      <c r="G132" s="11"/>
      <c r="H132" s="20">
        <f t="shared" si="24"/>
        <v>3022.46</v>
      </c>
      <c r="I132" s="20">
        <f t="shared" si="24"/>
        <v>3022.46</v>
      </c>
      <c r="J132" s="20" t="str">
        <f t="shared" si="24"/>
        <v/>
      </c>
      <c r="K132" s="20">
        <f t="shared" si="24"/>
        <v>3200.26</v>
      </c>
      <c r="L132" s="20" t="str">
        <f t="shared" si="24"/>
        <v/>
      </c>
      <c r="M132" s="20">
        <f t="shared" si="24"/>
        <v>3200.26</v>
      </c>
      <c r="N132" s="20" t="str">
        <f t="shared" si="24"/>
        <v/>
      </c>
      <c r="O132" s="20">
        <f t="shared" si="24"/>
        <v>4267.01</v>
      </c>
      <c r="P132" s="20">
        <f t="shared" si="24"/>
        <v>4089.22</v>
      </c>
      <c r="Q132" s="20">
        <f t="shared" si="24"/>
        <v>3733.63</v>
      </c>
      <c r="R132" s="20">
        <f t="shared" si="24"/>
        <v>3733.63</v>
      </c>
      <c r="S132" s="20">
        <f t="shared" si="24"/>
        <v>3200.26</v>
      </c>
      <c r="T132" s="20">
        <f t="shared" si="24"/>
        <v>3200.26</v>
      </c>
      <c r="U132" s="20">
        <f t="shared" si="24"/>
        <v>3022.46</v>
      </c>
      <c r="V132" s="20">
        <f t="shared" si="24"/>
        <v>3022.46</v>
      </c>
      <c r="W132" s="20">
        <f t="shared" si="24"/>
        <v>3022.46</v>
      </c>
      <c r="X132" s="20">
        <f t="shared" si="25"/>
        <v>3022.46</v>
      </c>
      <c r="Y132" s="20">
        <f t="shared" si="25"/>
        <v>3022.46</v>
      </c>
      <c r="Z132" s="20">
        <f t="shared" si="25"/>
        <v>3022.46</v>
      </c>
      <c r="AA132" s="20">
        <f t="shared" si="25"/>
        <v>3200.26</v>
      </c>
      <c r="AB132" s="20">
        <f t="shared" si="25"/>
        <v>3022.46</v>
      </c>
      <c r="AC132" s="20">
        <f t="shared" si="25"/>
        <v>3200.26</v>
      </c>
      <c r="AD132" s="20">
        <f t="shared" si="25"/>
        <v>3733.63</v>
      </c>
      <c r="AE132" s="20">
        <f t="shared" si="25"/>
        <v>3733.63</v>
      </c>
      <c r="AF132" s="20">
        <f t="shared" si="25"/>
        <v>3022.46</v>
      </c>
      <c r="AG132" s="20">
        <f t="shared" si="25"/>
        <v>3022.46</v>
      </c>
      <c r="AH132" s="20">
        <f t="shared" si="25"/>
        <v>3022.46</v>
      </c>
      <c r="AI132" s="20">
        <f t="shared" si="25"/>
        <v>3733.63</v>
      </c>
      <c r="AJ132" s="20">
        <f t="shared" si="25"/>
        <v>4267.01</v>
      </c>
      <c r="AK132" s="20">
        <f t="shared" si="25"/>
        <v>3022.46</v>
      </c>
      <c r="AL132" s="20">
        <f t="shared" si="25"/>
        <v>3200.26</v>
      </c>
    </row>
    <row r="133" spans="1:38">
      <c r="A133" s="15"/>
      <c r="B133" s="16" t="s">
        <v>13</v>
      </c>
      <c r="C133" s="17" t="s">
        <v>14</v>
      </c>
      <c r="D133" s="24">
        <v>77</v>
      </c>
      <c r="E133" s="19">
        <v>0.59615786000000004</v>
      </c>
      <c r="F133" s="20">
        <f t="shared" si="14"/>
        <v>1562.23</v>
      </c>
      <c r="G133" s="11"/>
      <c r="H133" s="20">
        <f t="shared" si="24"/>
        <v>2655.79</v>
      </c>
      <c r="I133" s="20">
        <f t="shared" si="24"/>
        <v>2655.79</v>
      </c>
      <c r="J133" s="20" t="str">
        <f t="shared" si="24"/>
        <v/>
      </c>
      <c r="K133" s="20">
        <f t="shared" si="24"/>
        <v>2812.01</v>
      </c>
      <c r="L133" s="20" t="str">
        <f t="shared" si="24"/>
        <v/>
      </c>
      <c r="M133" s="20">
        <f t="shared" si="24"/>
        <v>2812.01</v>
      </c>
      <c r="N133" s="20" t="str">
        <f t="shared" si="24"/>
        <v/>
      </c>
      <c r="O133" s="20">
        <f t="shared" si="24"/>
        <v>3749.35</v>
      </c>
      <c r="P133" s="20">
        <f t="shared" si="24"/>
        <v>3593.13</v>
      </c>
      <c r="Q133" s="20">
        <f t="shared" si="24"/>
        <v>3280.68</v>
      </c>
      <c r="R133" s="20">
        <f t="shared" si="24"/>
        <v>3280.68</v>
      </c>
      <c r="S133" s="20">
        <f t="shared" si="24"/>
        <v>2812.01</v>
      </c>
      <c r="T133" s="20">
        <f t="shared" si="24"/>
        <v>2812.01</v>
      </c>
      <c r="U133" s="20">
        <f t="shared" si="24"/>
        <v>2655.79</v>
      </c>
      <c r="V133" s="20">
        <f t="shared" si="24"/>
        <v>2655.79</v>
      </c>
      <c r="W133" s="20">
        <f t="shared" si="24"/>
        <v>2655.79</v>
      </c>
      <c r="X133" s="20">
        <f t="shared" si="25"/>
        <v>2655.79</v>
      </c>
      <c r="Y133" s="20">
        <f t="shared" si="25"/>
        <v>2655.79</v>
      </c>
      <c r="Z133" s="20">
        <f t="shared" si="25"/>
        <v>2655.79</v>
      </c>
      <c r="AA133" s="20">
        <f t="shared" si="25"/>
        <v>2812.01</v>
      </c>
      <c r="AB133" s="20">
        <f t="shared" si="25"/>
        <v>2655.79</v>
      </c>
      <c r="AC133" s="20">
        <f t="shared" si="25"/>
        <v>2812.01</v>
      </c>
      <c r="AD133" s="20">
        <f t="shared" si="25"/>
        <v>3280.68</v>
      </c>
      <c r="AE133" s="20">
        <f t="shared" si="25"/>
        <v>3280.68</v>
      </c>
      <c r="AF133" s="20">
        <f t="shared" si="25"/>
        <v>2655.79</v>
      </c>
      <c r="AG133" s="20">
        <f t="shared" si="25"/>
        <v>2655.79</v>
      </c>
      <c r="AH133" s="20">
        <f t="shared" si="25"/>
        <v>2655.79</v>
      </c>
      <c r="AI133" s="20">
        <f t="shared" si="25"/>
        <v>3280.68</v>
      </c>
      <c r="AJ133" s="20">
        <f t="shared" si="25"/>
        <v>3749.35</v>
      </c>
      <c r="AK133" s="20">
        <f t="shared" si="25"/>
        <v>2655.79</v>
      </c>
      <c r="AL133" s="20">
        <f t="shared" si="25"/>
        <v>2812.01</v>
      </c>
    </row>
    <row r="134" spans="1:38">
      <c r="A134" s="15"/>
      <c r="B134" s="16" t="s">
        <v>13</v>
      </c>
      <c r="C134" s="17" t="s">
        <v>14</v>
      </c>
      <c r="D134" s="23">
        <v>78</v>
      </c>
      <c r="E134" s="19">
        <v>0.67846563000000004</v>
      </c>
      <c r="F134" s="20">
        <f t="shared" si="14"/>
        <v>1777.92</v>
      </c>
      <c r="G134" s="11"/>
      <c r="H134" s="20">
        <f t="shared" si="24"/>
        <v>3022.46</v>
      </c>
      <c r="I134" s="20">
        <f t="shared" si="24"/>
        <v>3022.46</v>
      </c>
      <c r="J134" s="20" t="str">
        <f t="shared" si="24"/>
        <v/>
      </c>
      <c r="K134" s="20">
        <f t="shared" si="24"/>
        <v>3200.26</v>
      </c>
      <c r="L134" s="20" t="str">
        <f t="shared" si="24"/>
        <v/>
      </c>
      <c r="M134" s="20">
        <f t="shared" si="24"/>
        <v>3200.26</v>
      </c>
      <c r="N134" s="20" t="str">
        <f t="shared" si="24"/>
        <v/>
      </c>
      <c r="O134" s="20">
        <f t="shared" si="24"/>
        <v>4267.01</v>
      </c>
      <c r="P134" s="20">
        <f t="shared" si="24"/>
        <v>4089.22</v>
      </c>
      <c r="Q134" s="20">
        <f t="shared" si="24"/>
        <v>3733.63</v>
      </c>
      <c r="R134" s="20">
        <f t="shared" si="24"/>
        <v>3733.63</v>
      </c>
      <c r="S134" s="20">
        <f t="shared" si="24"/>
        <v>3200.26</v>
      </c>
      <c r="T134" s="20">
        <f t="shared" si="24"/>
        <v>3200.26</v>
      </c>
      <c r="U134" s="20">
        <f t="shared" si="24"/>
        <v>3022.46</v>
      </c>
      <c r="V134" s="20">
        <f t="shared" si="24"/>
        <v>3022.46</v>
      </c>
      <c r="W134" s="20">
        <f t="shared" si="24"/>
        <v>3022.46</v>
      </c>
      <c r="X134" s="20">
        <f t="shared" si="25"/>
        <v>3022.46</v>
      </c>
      <c r="Y134" s="20">
        <f t="shared" si="25"/>
        <v>3022.46</v>
      </c>
      <c r="Z134" s="20">
        <f t="shared" si="25"/>
        <v>3022.46</v>
      </c>
      <c r="AA134" s="20">
        <f t="shared" si="25"/>
        <v>3200.26</v>
      </c>
      <c r="AB134" s="20">
        <f t="shared" si="25"/>
        <v>3022.46</v>
      </c>
      <c r="AC134" s="20">
        <f t="shared" si="25"/>
        <v>3200.26</v>
      </c>
      <c r="AD134" s="20">
        <f t="shared" si="25"/>
        <v>3733.63</v>
      </c>
      <c r="AE134" s="20">
        <f t="shared" si="25"/>
        <v>3733.63</v>
      </c>
      <c r="AF134" s="20">
        <f t="shared" si="25"/>
        <v>3022.46</v>
      </c>
      <c r="AG134" s="20">
        <f t="shared" si="25"/>
        <v>3022.46</v>
      </c>
      <c r="AH134" s="20">
        <f t="shared" si="25"/>
        <v>3022.46</v>
      </c>
      <c r="AI134" s="20">
        <f t="shared" si="25"/>
        <v>3733.63</v>
      </c>
      <c r="AJ134" s="20">
        <f t="shared" si="25"/>
        <v>4267.01</v>
      </c>
      <c r="AK134" s="20">
        <f t="shared" si="25"/>
        <v>3022.46</v>
      </c>
      <c r="AL134" s="20">
        <f t="shared" si="25"/>
        <v>3200.26</v>
      </c>
    </row>
    <row r="135" spans="1:38">
      <c r="A135" s="15"/>
      <c r="B135" s="16" t="s">
        <v>13</v>
      </c>
      <c r="C135" s="17" t="s">
        <v>14</v>
      </c>
      <c r="D135" s="24">
        <v>79</v>
      </c>
      <c r="E135" s="19">
        <v>0.59615786000000004</v>
      </c>
      <c r="F135" s="20">
        <f t="shared" si="14"/>
        <v>1562.23</v>
      </c>
      <c r="G135" s="11"/>
      <c r="H135" s="20">
        <f t="shared" si="24"/>
        <v>2655.79</v>
      </c>
      <c r="I135" s="20">
        <f t="shared" si="24"/>
        <v>2655.79</v>
      </c>
      <c r="J135" s="20" t="str">
        <f t="shared" si="24"/>
        <v/>
      </c>
      <c r="K135" s="20">
        <f t="shared" si="24"/>
        <v>2812.01</v>
      </c>
      <c r="L135" s="20" t="str">
        <f t="shared" si="24"/>
        <v/>
      </c>
      <c r="M135" s="20">
        <f t="shared" si="24"/>
        <v>2812.01</v>
      </c>
      <c r="N135" s="20" t="str">
        <f t="shared" si="24"/>
        <v/>
      </c>
      <c r="O135" s="20">
        <f t="shared" si="24"/>
        <v>3749.35</v>
      </c>
      <c r="P135" s="20">
        <f t="shared" si="24"/>
        <v>3593.13</v>
      </c>
      <c r="Q135" s="20">
        <f t="shared" si="24"/>
        <v>3280.68</v>
      </c>
      <c r="R135" s="20">
        <f t="shared" si="24"/>
        <v>3280.68</v>
      </c>
      <c r="S135" s="20">
        <f t="shared" si="24"/>
        <v>2812.01</v>
      </c>
      <c r="T135" s="20">
        <f t="shared" si="24"/>
        <v>2812.01</v>
      </c>
      <c r="U135" s="20">
        <f t="shared" si="24"/>
        <v>2655.79</v>
      </c>
      <c r="V135" s="20">
        <f t="shared" si="24"/>
        <v>2655.79</v>
      </c>
      <c r="W135" s="20">
        <f t="shared" si="24"/>
        <v>2655.79</v>
      </c>
      <c r="X135" s="20">
        <f t="shared" si="25"/>
        <v>2655.79</v>
      </c>
      <c r="Y135" s="20">
        <f t="shared" si="25"/>
        <v>2655.79</v>
      </c>
      <c r="Z135" s="20">
        <f t="shared" si="25"/>
        <v>2655.79</v>
      </c>
      <c r="AA135" s="20">
        <f t="shared" si="25"/>
        <v>2812.01</v>
      </c>
      <c r="AB135" s="20">
        <f t="shared" si="25"/>
        <v>2655.79</v>
      </c>
      <c r="AC135" s="20">
        <f t="shared" si="25"/>
        <v>2812.01</v>
      </c>
      <c r="AD135" s="20">
        <f t="shared" si="25"/>
        <v>3280.68</v>
      </c>
      <c r="AE135" s="20">
        <f t="shared" si="25"/>
        <v>3280.68</v>
      </c>
      <c r="AF135" s="20">
        <f t="shared" si="25"/>
        <v>2655.79</v>
      </c>
      <c r="AG135" s="20">
        <f t="shared" si="25"/>
        <v>2655.79</v>
      </c>
      <c r="AH135" s="20">
        <f t="shared" si="25"/>
        <v>2655.79</v>
      </c>
      <c r="AI135" s="20">
        <f t="shared" si="25"/>
        <v>3280.68</v>
      </c>
      <c r="AJ135" s="20">
        <f t="shared" si="25"/>
        <v>3749.35</v>
      </c>
      <c r="AK135" s="20">
        <f t="shared" si="25"/>
        <v>2655.79</v>
      </c>
      <c r="AL135" s="20">
        <f t="shared" si="25"/>
        <v>2812.01</v>
      </c>
    </row>
    <row r="136" spans="1:38">
      <c r="A136" s="15"/>
      <c r="B136" s="16" t="s">
        <v>13</v>
      </c>
      <c r="C136" s="17" t="s">
        <v>14</v>
      </c>
      <c r="D136" s="23">
        <v>80</v>
      </c>
      <c r="E136" s="19">
        <v>0.67846563000000004</v>
      </c>
      <c r="F136" s="20">
        <f t="shared" si="14"/>
        <v>1777.92</v>
      </c>
      <c r="G136" s="11"/>
      <c r="H136" s="20">
        <f t="shared" si="24"/>
        <v>3022.46</v>
      </c>
      <c r="I136" s="20">
        <f t="shared" si="24"/>
        <v>3022.46</v>
      </c>
      <c r="J136" s="20" t="str">
        <f t="shared" si="24"/>
        <v/>
      </c>
      <c r="K136" s="20">
        <f t="shared" si="24"/>
        <v>3200.26</v>
      </c>
      <c r="L136" s="20" t="str">
        <f t="shared" si="24"/>
        <v/>
      </c>
      <c r="M136" s="20">
        <f t="shared" si="24"/>
        <v>3200.26</v>
      </c>
      <c r="N136" s="20" t="str">
        <f t="shared" si="24"/>
        <v/>
      </c>
      <c r="O136" s="20">
        <f t="shared" si="24"/>
        <v>4267.01</v>
      </c>
      <c r="P136" s="20">
        <f t="shared" si="24"/>
        <v>4089.22</v>
      </c>
      <c r="Q136" s="20">
        <f t="shared" si="24"/>
        <v>3733.63</v>
      </c>
      <c r="R136" s="20">
        <f t="shared" si="24"/>
        <v>3733.63</v>
      </c>
      <c r="S136" s="20">
        <f t="shared" si="24"/>
        <v>3200.26</v>
      </c>
      <c r="T136" s="20">
        <f t="shared" si="24"/>
        <v>3200.26</v>
      </c>
      <c r="U136" s="20">
        <f t="shared" si="24"/>
        <v>3022.46</v>
      </c>
      <c r="V136" s="20">
        <f t="shared" si="24"/>
        <v>3022.46</v>
      </c>
      <c r="W136" s="20">
        <f t="shared" si="24"/>
        <v>3022.46</v>
      </c>
      <c r="X136" s="20">
        <f t="shared" si="25"/>
        <v>3022.46</v>
      </c>
      <c r="Y136" s="20">
        <f t="shared" si="25"/>
        <v>3022.46</v>
      </c>
      <c r="Z136" s="20">
        <f t="shared" si="25"/>
        <v>3022.46</v>
      </c>
      <c r="AA136" s="20">
        <f t="shared" si="25"/>
        <v>3200.26</v>
      </c>
      <c r="AB136" s="20">
        <f t="shared" si="25"/>
        <v>3022.46</v>
      </c>
      <c r="AC136" s="20">
        <f t="shared" si="25"/>
        <v>3200.26</v>
      </c>
      <c r="AD136" s="20">
        <f t="shared" si="25"/>
        <v>3733.63</v>
      </c>
      <c r="AE136" s="20">
        <f t="shared" si="25"/>
        <v>3733.63</v>
      </c>
      <c r="AF136" s="20">
        <f t="shared" si="25"/>
        <v>3022.46</v>
      </c>
      <c r="AG136" s="20">
        <f t="shared" si="25"/>
        <v>3022.46</v>
      </c>
      <c r="AH136" s="20">
        <f t="shared" si="25"/>
        <v>3022.46</v>
      </c>
      <c r="AI136" s="20">
        <f t="shared" si="25"/>
        <v>3733.63</v>
      </c>
      <c r="AJ136" s="20">
        <f t="shared" si="25"/>
        <v>4267.01</v>
      </c>
      <c r="AK136" s="20">
        <f t="shared" si="25"/>
        <v>3022.46</v>
      </c>
      <c r="AL136" s="20">
        <f t="shared" si="25"/>
        <v>3200.26</v>
      </c>
    </row>
    <row r="137" spans="1:38">
      <c r="A137" s="15"/>
      <c r="B137" s="16" t="s">
        <v>13</v>
      </c>
      <c r="C137" s="17" t="s">
        <v>14</v>
      </c>
      <c r="D137" s="24">
        <v>81</v>
      </c>
      <c r="E137" s="19">
        <v>0.59615786000000004</v>
      </c>
      <c r="F137" s="20">
        <f t="shared" si="14"/>
        <v>1562.23</v>
      </c>
      <c r="G137" s="11"/>
      <c r="H137" s="20">
        <f t="shared" si="24"/>
        <v>2655.79</v>
      </c>
      <c r="I137" s="20">
        <f t="shared" si="24"/>
        <v>2655.79</v>
      </c>
      <c r="J137" s="20" t="str">
        <f t="shared" si="24"/>
        <v/>
      </c>
      <c r="K137" s="20">
        <f t="shared" si="24"/>
        <v>2812.01</v>
      </c>
      <c r="L137" s="20" t="str">
        <f t="shared" si="24"/>
        <v/>
      </c>
      <c r="M137" s="20">
        <f t="shared" si="24"/>
        <v>2812.01</v>
      </c>
      <c r="N137" s="20" t="str">
        <f t="shared" si="24"/>
        <v/>
      </c>
      <c r="O137" s="20">
        <f t="shared" si="24"/>
        <v>3749.35</v>
      </c>
      <c r="P137" s="20">
        <f t="shared" si="24"/>
        <v>3593.13</v>
      </c>
      <c r="Q137" s="20">
        <f t="shared" si="24"/>
        <v>3280.68</v>
      </c>
      <c r="R137" s="20">
        <f t="shared" si="24"/>
        <v>3280.68</v>
      </c>
      <c r="S137" s="20">
        <f t="shared" si="24"/>
        <v>2812.01</v>
      </c>
      <c r="T137" s="20">
        <f t="shared" si="24"/>
        <v>2812.01</v>
      </c>
      <c r="U137" s="20">
        <f t="shared" si="24"/>
        <v>2655.79</v>
      </c>
      <c r="V137" s="20">
        <f t="shared" si="24"/>
        <v>2655.79</v>
      </c>
      <c r="W137" s="20">
        <f t="shared" si="24"/>
        <v>2655.79</v>
      </c>
      <c r="X137" s="20">
        <f t="shared" si="25"/>
        <v>2655.79</v>
      </c>
      <c r="Y137" s="20">
        <f t="shared" si="25"/>
        <v>2655.79</v>
      </c>
      <c r="Z137" s="20">
        <f t="shared" si="25"/>
        <v>2655.79</v>
      </c>
      <c r="AA137" s="20">
        <f t="shared" si="25"/>
        <v>2812.01</v>
      </c>
      <c r="AB137" s="20">
        <f t="shared" si="25"/>
        <v>2655.79</v>
      </c>
      <c r="AC137" s="20">
        <f t="shared" si="25"/>
        <v>2812.01</v>
      </c>
      <c r="AD137" s="20">
        <f t="shared" si="25"/>
        <v>3280.68</v>
      </c>
      <c r="AE137" s="20">
        <f t="shared" si="25"/>
        <v>3280.68</v>
      </c>
      <c r="AF137" s="20">
        <f t="shared" si="25"/>
        <v>2655.79</v>
      </c>
      <c r="AG137" s="20">
        <f t="shared" si="25"/>
        <v>2655.79</v>
      </c>
      <c r="AH137" s="20">
        <f t="shared" si="25"/>
        <v>2655.79</v>
      </c>
      <c r="AI137" s="20">
        <f t="shared" si="25"/>
        <v>3280.68</v>
      </c>
      <c r="AJ137" s="20">
        <f t="shared" si="25"/>
        <v>3749.35</v>
      </c>
      <c r="AK137" s="20">
        <f t="shared" si="25"/>
        <v>2655.79</v>
      </c>
      <c r="AL137" s="20">
        <f t="shared" si="25"/>
        <v>2812.01</v>
      </c>
    </row>
    <row r="138" spans="1:38">
      <c r="A138" s="15"/>
      <c r="B138" s="16" t="s">
        <v>13</v>
      </c>
      <c r="C138" s="17" t="s">
        <v>14</v>
      </c>
      <c r="D138" s="23">
        <v>82</v>
      </c>
      <c r="E138" s="19">
        <v>0.67846563000000004</v>
      </c>
      <c r="F138" s="20">
        <f t="shared" si="14"/>
        <v>1777.92</v>
      </c>
      <c r="G138" s="11"/>
      <c r="H138" s="20">
        <f t="shared" si="24"/>
        <v>3022.46</v>
      </c>
      <c r="I138" s="20">
        <f t="shared" si="24"/>
        <v>3022.46</v>
      </c>
      <c r="J138" s="20" t="str">
        <f t="shared" si="24"/>
        <v/>
      </c>
      <c r="K138" s="20">
        <f t="shared" si="24"/>
        <v>3200.26</v>
      </c>
      <c r="L138" s="20" t="str">
        <f t="shared" si="24"/>
        <v/>
      </c>
      <c r="M138" s="20">
        <f t="shared" si="24"/>
        <v>3200.26</v>
      </c>
      <c r="N138" s="20" t="str">
        <f t="shared" si="24"/>
        <v/>
      </c>
      <c r="O138" s="20">
        <f t="shared" si="24"/>
        <v>4267.01</v>
      </c>
      <c r="P138" s="20">
        <f t="shared" si="24"/>
        <v>4089.22</v>
      </c>
      <c r="Q138" s="20">
        <f t="shared" si="24"/>
        <v>3733.63</v>
      </c>
      <c r="R138" s="20">
        <f t="shared" si="24"/>
        <v>3733.63</v>
      </c>
      <c r="S138" s="20">
        <f t="shared" si="24"/>
        <v>3200.26</v>
      </c>
      <c r="T138" s="20">
        <f t="shared" si="24"/>
        <v>3200.26</v>
      </c>
      <c r="U138" s="20">
        <f t="shared" si="24"/>
        <v>3022.46</v>
      </c>
      <c r="V138" s="20">
        <f t="shared" si="24"/>
        <v>3022.46</v>
      </c>
      <c r="W138" s="20">
        <f t="shared" si="24"/>
        <v>3022.46</v>
      </c>
      <c r="X138" s="20">
        <f t="shared" si="25"/>
        <v>3022.46</v>
      </c>
      <c r="Y138" s="20">
        <f t="shared" si="25"/>
        <v>3022.46</v>
      </c>
      <c r="Z138" s="20">
        <f t="shared" si="25"/>
        <v>3022.46</v>
      </c>
      <c r="AA138" s="20">
        <f t="shared" si="25"/>
        <v>3200.26</v>
      </c>
      <c r="AB138" s="20">
        <f t="shared" si="25"/>
        <v>3022.46</v>
      </c>
      <c r="AC138" s="20">
        <f t="shared" si="25"/>
        <v>3200.26</v>
      </c>
      <c r="AD138" s="20">
        <f t="shared" si="25"/>
        <v>3733.63</v>
      </c>
      <c r="AE138" s="20">
        <f t="shared" si="25"/>
        <v>3733.63</v>
      </c>
      <c r="AF138" s="20">
        <f t="shared" si="25"/>
        <v>3022.46</v>
      </c>
      <c r="AG138" s="20">
        <f t="shared" si="25"/>
        <v>3022.46</v>
      </c>
      <c r="AH138" s="20">
        <f t="shared" si="25"/>
        <v>3022.46</v>
      </c>
      <c r="AI138" s="20">
        <f t="shared" si="25"/>
        <v>3733.63</v>
      </c>
      <c r="AJ138" s="20">
        <f t="shared" si="25"/>
        <v>4267.01</v>
      </c>
      <c r="AK138" s="20">
        <f t="shared" si="25"/>
        <v>3022.46</v>
      </c>
      <c r="AL138" s="20">
        <f t="shared" si="25"/>
        <v>3200.26</v>
      </c>
    </row>
    <row r="139" spans="1:38">
      <c r="A139" s="15"/>
      <c r="B139" s="16" t="s">
        <v>13</v>
      </c>
      <c r="C139" s="17" t="s">
        <v>14</v>
      </c>
      <c r="D139" s="24">
        <v>83</v>
      </c>
      <c r="E139" s="19">
        <v>0.59615786000000004</v>
      </c>
      <c r="F139" s="20">
        <f t="shared" si="14"/>
        <v>1562.23</v>
      </c>
      <c r="G139" s="11"/>
      <c r="H139" s="20">
        <f t="shared" si="24"/>
        <v>2655.79</v>
      </c>
      <c r="I139" s="20">
        <f t="shared" si="24"/>
        <v>2655.79</v>
      </c>
      <c r="J139" s="20" t="str">
        <f t="shared" si="24"/>
        <v/>
      </c>
      <c r="K139" s="20">
        <f t="shared" si="24"/>
        <v>2812.01</v>
      </c>
      <c r="L139" s="20" t="str">
        <f t="shared" si="24"/>
        <v/>
      </c>
      <c r="M139" s="20">
        <f t="shared" si="24"/>
        <v>2812.01</v>
      </c>
      <c r="N139" s="20" t="str">
        <f t="shared" si="24"/>
        <v/>
      </c>
      <c r="O139" s="20">
        <f t="shared" si="24"/>
        <v>3749.35</v>
      </c>
      <c r="P139" s="20">
        <f t="shared" si="24"/>
        <v>3593.13</v>
      </c>
      <c r="Q139" s="20">
        <f t="shared" si="24"/>
        <v>3280.68</v>
      </c>
      <c r="R139" s="20">
        <f t="shared" si="24"/>
        <v>3280.68</v>
      </c>
      <c r="S139" s="20">
        <f t="shared" si="24"/>
        <v>2812.01</v>
      </c>
      <c r="T139" s="20">
        <f t="shared" si="24"/>
        <v>2812.01</v>
      </c>
      <c r="U139" s="20">
        <f t="shared" si="24"/>
        <v>2655.79</v>
      </c>
      <c r="V139" s="20">
        <f t="shared" si="24"/>
        <v>2655.79</v>
      </c>
      <c r="W139" s="20">
        <f t="shared" si="24"/>
        <v>2655.79</v>
      </c>
      <c r="X139" s="20">
        <f t="shared" si="25"/>
        <v>2655.79</v>
      </c>
      <c r="Y139" s="20">
        <f t="shared" si="25"/>
        <v>2655.79</v>
      </c>
      <c r="Z139" s="20">
        <f t="shared" si="25"/>
        <v>2655.79</v>
      </c>
      <c r="AA139" s="20">
        <f t="shared" si="25"/>
        <v>2812.01</v>
      </c>
      <c r="AB139" s="20">
        <f t="shared" si="25"/>
        <v>2655.79</v>
      </c>
      <c r="AC139" s="20">
        <f t="shared" si="25"/>
        <v>2812.01</v>
      </c>
      <c r="AD139" s="20">
        <f t="shared" si="25"/>
        <v>3280.68</v>
      </c>
      <c r="AE139" s="20">
        <f t="shared" si="25"/>
        <v>3280.68</v>
      </c>
      <c r="AF139" s="20">
        <f t="shared" si="25"/>
        <v>2655.79</v>
      </c>
      <c r="AG139" s="20">
        <f t="shared" si="25"/>
        <v>2655.79</v>
      </c>
      <c r="AH139" s="20">
        <f t="shared" si="25"/>
        <v>2655.79</v>
      </c>
      <c r="AI139" s="20">
        <f t="shared" si="25"/>
        <v>3280.68</v>
      </c>
      <c r="AJ139" s="20">
        <f t="shared" si="25"/>
        <v>3749.35</v>
      </c>
      <c r="AK139" s="20">
        <f t="shared" si="25"/>
        <v>2655.79</v>
      </c>
      <c r="AL139" s="20">
        <f t="shared" si="25"/>
        <v>2812.01</v>
      </c>
    </row>
    <row r="140" spans="1:38">
      <c r="A140" s="15"/>
      <c r="B140" s="16" t="s">
        <v>13</v>
      </c>
      <c r="C140" s="17" t="s">
        <v>14</v>
      </c>
      <c r="D140" s="23">
        <v>84</v>
      </c>
      <c r="E140" s="19">
        <v>0.67846563000000004</v>
      </c>
      <c r="F140" s="20">
        <f t="shared" si="14"/>
        <v>1777.92</v>
      </c>
      <c r="G140" s="11"/>
      <c r="H140" s="20">
        <f t="shared" si="24"/>
        <v>3022.46</v>
      </c>
      <c r="I140" s="20">
        <f t="shared" si="24"/>
        <v>3022.46</v>
      </c>
      <c r="J140" s="20" t="str">
        <f t="shared" si="24"/>
        <v/>
      </c>
      <c r="K140" s="20">
        <f t="shared" si="24"/>
        <v>3200.26</v>
      </c>
      <c r="L140" s="20" t="str">
        <f t="shared" si="24"/>
        <v/>
      </c>
      <c r="M140" s="20">
        <f t="shared" si="24"/>
        <v>3200.26</v>
      </c>
      <c r="N140" s="20" t="str">
        <f t="shared" si="24"/>
        <v/>
      </c>
      <c r="O140" s="20">
        <f t="shared" si="24"/>
        <v>4267.01</v>
      </c>
      <c r="P140" s="20">
        <f t="shared" si="24"/>
        <v>4089.22</v>
      </c>
      <c r="Q140" s="20">
        <f t="shared" si="24"/>
        <v>3733.63</v>
      </c>
      <c r="R140" s="20">
        <f t="shared" si="24"/>
        <v>3733.63</v>
      </c>
      <c r="S140" s="20">
        <f t="shared" si="24"/>
        <v>3200.26</v>
      </c>
      <c r="T140" s="20">
        <f t="shared" si="24"/>
        <v>3200.26</v>
      </c>
      <c r="U140" s="20">
        <f t="shared" si="24"/>
        <v>3022.46</v>
      </c>
      <c r="V140" s="20">
        <f t="shared" si="24"/>
        <v>3022.46</v>
      </c>
      <c r="W140" s="20">
        <f t="shared" si="24"/>
        <v>3022.46</v>
      </c>
      <c r="X140" s="20">
        <f t="shared" si="25"/>
        <v>3022.46</v>
      </c>
      <c r="Y140" s="20">
        <f t="shared" si="25"/>
        <v>3022.46</v>
      </c>
      <c r="Z140" s="20">
        <f t="shared" si="25"/>
        <v>3022.46</v>
      </c>
      <c r="AA140" s="20">
        <f t="shared" si="25"/>
        <v>3200.26</v>
      </c>
      <c r="AB140" s="20">
        <f t="shared" si="25"/>
        <v>3022.46</v>
      </c>
      <c r="AC140" s="20">
        <f t="shared" si="25"/>
        <v>3200.26</v>
      </c>
      <c r="AD140" s="20">
        <f t="shared" si="25"/>
        <v>3733.63</v>
      </c>
      <c r="AE140" s="20">
        <f t="shared" si="25"/>
        <v>3733.63</v>
      </c>
      <c r="AF140" s="20">
        <f t="shared" si="25"/>
        <v>3022.46</v>
      </c>
      <c r="AG140" s="20">
        <f t="shared" si="25"/>
        <v>3022.46</v>
      </c>
      <c r="AH140" s="20">
        <f t="shared" si="25"/>
        <v>3022.46</v>
      </c>
      <c r="AI140" s="20">
        <f t="shared" si="25"/>
        <v>3733.63</v>
      </c>
      <c r="AJ140" s="20">
        <f t="shared" si="25"/>
        <v>4267.01</v>
      </c>
      <c r="AK140" s="20">
        <f t="shared" si="25"/>
        <v>3022.46</v>
      </c>
      <c r="AL140" s="20">
        <f t="shared" si="25"/>
        <v>3200.26</v>
      </c>
    </row>
    <row r="141" spans="1:38">
      <c r="A141" s="15"/>
      <c r="B141" s="16" t="s">
        <v>13</v>
      </c>
      <c r="C141" s="17" t="s">
        <v>14</v>
      </c>
      <c r="D141" s="24">
        <v>85</v>
      </c>
      <c r="E141" s="19">
        <v>0.64364597000000001</v>
      </c>
      <c r="F141" s="20">
        <f t="shared" si="14"/>
        <v>1686.67</v>
      </c>
      <c r="G141" s="11"/>
      <c r="H141" s="20">
        <f t="shared" si="24"/>
        <v>2867.34</v>
      </c>
      <c r="I141" s="20">
        <f t="shared" si="24"/>
        <v>2867.34</v>
      </c>
      <c r="J141" s="20" t="str">
        <f t="shared" si="24"/>
        <v/>
      </c>
      <c r="K141" s="20">
        <f t="shared" si="24"/>
        <v>3036.01</v>
      </c>
      <c r="L141" s="20" t="str">
        <f t="shared" si="24"/>
        <v/>
      </c>
      <c r="M141" s="20">
        <f t="shared" si="24"/>
        <v>3036.01</v>
      </c>
      <c r="N141" s="20" t="str">
        <f t="shared" si="24"/>
        <v/>
      </c>
      <c r="O141" s="20">
        <f t="shared" si="24"/>
        <v>4048.01</v>
      </c>
      <c r="P141" s="20">
        <f t="shared" si="24"/>
        <v>3879.34</v>
      </c>
      <c r="Q141" s="20">
        <f t="shared" si="24"/>
        <v>3542.01</v>
      </c>
      <c r="R141" s="20">
        <f t="shared" si="24"/>
        <v>3542.01</v>
      </c>
      <c r="S141" s="20">
        <f t="shared" si="24"/>
        <v>3036.01</v>
      </c>
      <c r="T141" s="20">
        <f t="shared" si="24"/>
        <v>3036.01</v>
      </c>
      <c r="U141" s="20">
        <f t="shared" si="24"/>
        <v>2867.34</v>
      </c>
      <c r="V141" s="20">
        <f t="shared" si="24"/>
        <v>2867.34</v>
      </c>
      <c r="W141" s="20">
        <f t="shared" si="24"/>
        <v>2867.34</v>
      </c>
      <c r="X141" s="20">
        <f t="shared" si="25"/>
        <v>2867.34</v>
      </c>
      <c r="Y141" s="20">
        <f t="shared" si="25"/>
        <v>2867.34</v>
      </c>
      <c r="Z141" s="20">
        <f t="shared" si="25"/>
        <v>2867.34</v>
      </c>
      <c r="AA141" s="20">
        <f t="shared" si="25"/>
        <v>3036.01</v>
      </c>
      <c r="AB141" s="20">
        <f t="shared" si="25"/>
        <v>2867.34</v>
      </c>
      <c r="AC141" s="20">
        <f t="shared" si="25"/>
        <v>3036.01</v>
      </c>
      <c r="AD141" s="20">
        <f t="shared" si="25"/>
        <v>3542.01</v>
      </c>
      <c r="AE141" s="20">
        <f t="shared" si="25"/>
        <v>3542.01</v>
      </c>
      <c r="AF141" s="20">
        <f t="shared" si="25"/>
        <v>2867.34</v>
      </c>
      <c r="AG141" s="20">
        <f t="shared" si="25"/>
        <v>2867.34</v>
      </c>
      <c r="AH141" s="20">
        <f t="shared" si="25"/>
        <v>2867.34</v>
      </c>
      <c r="AI141" s="20">
        <f t="shared" si="25"/>
        <v>3542.01</v>
      </c>
      <c r="AJ141" s="20">
        <f t="shared" si="25"/>
        <v>4048.01</v>
      </c>
      <c r="AK141" s="20">
        <f t="shared" si="25"/>
        <v>2867.34</v>
      </c>
      <c r="AL141" s="20">
        <f t="shared" si="25"/>
        <v>3036.01</v>
      </c>
    </row>
    <row r="142" spans="1:38">
      <c r="A142" s="15"/>
      <c r="B142" s="16" t="s">
        <v>13</v>
      </c>
      <c r="C142" s="17" t="s">
        <v>14</v>
      </c>
      <c r="D142" s="23">
        <v>86</v>
      </c>
      <c r="E142" s="19">
        <v>0.67846563000000004</v>
      </c>
      <c r="F142" s="20">
        <f t="shared" si="14"/>
        <v>1777.92</v>
      </c>
      <c r="G142" s="11"/>
      <c r="H142" s="20">
        <f t="shared" si="24"/>
        <v>3022.46</v>
      </c>
      <c r="I142" s="20">
        <f t="shared" si="24"/>
        <v>3022.46</v>
      </c>
      <c r="J142" s="20" t="str">
        <f t="shared" si="24"/>
        <v/>
      </c>
      <c r="K142" s="20">
        <f t="shared" si="24"/>
        <v>3200.26</v>
      </c>
      <c r="L142" s="20" t="str">
        <f t="shared" si="24"/>
        <v/>
      </c>
      <c r="M142" s="20">
        <f t="shared" si="24"/>
        <v>3200.26</v>
      </c>
      <c r="N142" s="20" t="str">
        <f t="shared" si="24"/>
        <v/>
      </c>
      <c r="O142" s="20">
        <f t="shared" si="24"/>
        <v>4267.01</v>
      </c>
      <c r="P142" s="20">
        <f t="shared" si="24"/>
        <v>4089.22</v>
      </c>
      <c r="Q142" s="20">
        <f t="shared" si="24"/>
        <v>3733.63</v>
      </c>
      <c r="R142" s="20">
        <f t="shared" si="24"/>
        <v>3733.63</v>
      </c>
      <c r="S142" s="20">
        <f t="shared" si="24"/>
        <v>3200.26</v>
      </c>
      <c r="T142" s="20">
        <f t="shared" si="24"/>
        <v>3200.26</v>
      </c>
      <c r="U142" s="20">
        <f t="shared" si="24"/>
        <v>3022.46</v>
      </c>
      <c r="V142" s="20">
        <f t="shared" si="24"/>
        <v>3022.46</v>
      </c>
      <c r="W142" s="20">
        <f t="shared" si="24"/>
        <v>3022.46</v>
      </c>
      <c r="X142" s="20">
        <f t="shared" si="25"/>
        <v>3022.46</v>
      </c>
      <c r="Y142" s="20">
        <f t="shared" si="25"/>
        <v>3022.46</v>
      </c>
      <c r="Z142" s="20">
        <f t="shared" si="25"/>
        <v>3022.46</v>
      </c>
      <c r="AA142" s="20">
        <f t="shared" si="25"/>
        <v>3200.26</v>
      </c>
      <c r="AB142" s="20">
        <f t="shared" si="25"/>
        <v>3022.46</v>
      </c>
      <c r="AC142" s="20">
        <f t="shared" si="25"/>
        <v>3200.26</v>
      </c>
      <c r="AD142" s="20">
        <f t="shared" si="25"/>
        <v>3733.63</v>
      </c>
      <c r="AE142" s="20">
        <f t="shared" si="25"/>
        <v>3733.63</v>
      </c>
      <c r="AF142" s="20">
        <f t="shared" si="25"/>
        <v>3022.46</v>
      </c>
      <c r="AG142" s="20">
        <f t="shared" si="25"/>
        <v>3022.46</v>
      </c>
      <c r="AH142" s="20">
        <f t="shared" si="25"/>
        <v>3022.46</v>
      </c>
      <c r="AI142" s="20">
        <f t="shared" si="25"/>
        <v>3733.63</v>
      </c>
      <c r="AJ142" s="20">
        <f t="shared" si="25"/>
        <v>4267.01</v>
      </c>
      <c r="AK142" s="20">
        <f t="shared" si="25"/>
        <v>3022.46</v>
      </c>
      <c r="AL142" s="20">
        <f t="shared" si="25"/>
        <v>3200.26</v>
      </c>
    </row>
    <row r="143" spans="1:38">
      <c r="A143" s="15"/>
      <c r="B143" s="16" t="s">
        <v>13</v>
      </c>
      <c r="C143" s="17" t="s">
        <v>14</v>
      </c>
      <c r="D143" s="24">
        <v>87</v>
      </c>
      <c r="E143" s="19">
        <v>0.59615786000000004</v>
      </c>
      <c r="F143" s="20">
        <f t="shared" si="14"/>
        <v>1562.23</v>
      </c>
      <c r="G143" s="11"/>
      <c r="H143" s="20">
        <f t="shared" si="24"/>
        <v>2655.79</v>
      </c>
      <c r="I143" s="20">
        <f t="shared" si="24"/>
        <v>2655.79</v>
      </c>
      <c r="J143" s="20" t="str">
        <f t="shared" si="24"/>
        <v/>
      </c>
      <c r="K143" s="20">
        <f t="shared" si="24"/>
        <v>2812.01</v>
      </c>
      <c r="L143" s="20" t="str">
        <f t="shared" si="24"/>
        <v/>
      </c>
      <c r="M143" s="20">
        <f t="shared" si="24"/>
        <v>2812.01</v>
      </c>
      <c r="N143" s="20" t="str">
        <f t="shared" si="24"/>
        <v/>
      </c>
      <c r="O143" s="20">
        <f t="shared" si="24"/>
        <v>3749.35</v>
      </c>
      <c r="P143" s="20">
        <f t="shared" si="24"/>
        <v>3593.13</v>
      </c>
      <c r="Q143" s="20">
        <f t="shared" si="24"/>
        <v>3280.68</v>
      </c>
      <c r="R143" s="20">
        <f t="shared" si="24"/>
        <v>3280.68</v>
      </c>
      <c r="S143" s="20">
        <f t="shared" si="24"/>
        <v>2812.01</v>
      </c>
      <c r="T143" s="20">
        <f t="shared" si="24"/>
        <v>2812.01</v>
      </c>
      <c r="U143" s="20">
        <f t="shared" si="24"/>
        <v>2655.79</v>
      </c>
      <c r="V143" s="20">
        <f t="shared" si="24"/>
        <v>2655.79</v>
      </c>
      <c r="W143" s="20">
        <f t="shared" si="24"/>
        <v>2655.79</v>
      </c>
      <c r="X143" s="20">
        <f t="shared" si="25"/>
        <v>2655.79</v>
      </c>
      <c r="Y143" s="20">
        <f t="shared" si="25"/>
        <v>2655.79</v>
      </c>
      <c r="Z143" s="20">
        <f t="shared" si="25"/>
        <v>2655.79</v>
      </c>
      <c r="AA143" s="20">
        <f t="shared" si="25"/>
        <v>2812.01</v>
      </c>
      <c r="AB143" s="20">
        <f t="shared" si="25"/>
        <v>2655.79</v>
      </c>
      <c r="AC143" s="20">
        <f t="shared" si="25"/>
        <v>2812.01</v>
      </c>
      <c r="AD143" s="20">
        <f t="shared" si="25"/>
        <v>3280.68</v>
      </c>
      <c r="AE143" s="20">
        <f t="shared" si="25"/>
        <v>3280.68</v>
      </c>
      <c r="AF143" s="20">
        <f t="shared" si="25"/>
        <v>2655.79</v>
      </c>
      <c r="AG143" s="20">
        <f t="shared" si="25"/>
        <v>2655.79</v>
      </c>
      <c r="AH143" s="20">
        <f t="shared" si="25"/>
        <v>2655.79</v>
      </c>
      <c r="AI143" s="20">
        <f t="shared" si="25"/>
        <v>3280.68</v>
      </c>
      <c r="AJ143" s="20">
        <f t="shared" si="25"/>
        <v>3749.35</v>
      </c>
      <c r="AK143" s="20">
        <f t="shared" si="25"/>
        <v>2655.79</v>
      </c>
      <c r="AL143" s="20">
        <f t="shared" si="25"/>
        <v>2812.01</v>
      </c>
    </row>
    <row r="144" spans="1:38">
      <c r="A144" s="15"/>
      <c r="B144" s="16" t="s">
        <v>13</v>
      </c>
      <c r="C144" s="17" t="s">
        <v>14</v>
      </c>
      <c r="D144" s="23">
        <v>88</v>
      </c>
      <c r="E144" s="19">
        <v>0.67846563000000004</v>
      </c>
      <c r="F144" s="20">
        <f t="shared" si="14"/>
        <v>1777.92</v>
      </c>
      <c r="G144" s="11"/>
      <c r="H144" s="20">
        <f t="shared" si="24"/>
        <v>3022.46</v>
      </c>
      <c r="I144" s="20">
        <f t="shared" si="24"/>
        <v>3022.46</v>
      </c>
      <c r="J144" s="20" t="str">
        <f t="shared" si="24"/>
        <v/>
      </c>
      <c r="K144" s="20">
        <f t="shared" si="24"/>
        <v>3200.26</v>
      </c>
      <c r="L144" s="20" t="str">
        <f t="shared" si="24"/>
        <v/>
      </c>
      <c r="M144" s="20">
        <f t="shared" si="24"/>
        <v>3200.26</v>
      </c>
      <c r="N144" s="20" t="str">
        <f t="shared" si="24"/>
        <v/>
      </c>
      <c r="O144" s="20">
        <f t="shared" si="24"/>
        <v>4267.01</v>
      </c>
      <c r="P144" s="20">
        <f t="shared" si="24"/>
        <v>4089.22</v>
      </c>
      <c r="Q144" s="20">
        <f t="shared" si="24"/>
        <v>3733.63</v>
      </c>
      <c r="R144" s="20">
        <f t="shared" si="24"/>
        <v>3733.63</v>
      </c>
      <c r="S144" s="20">
        <f t="shared" si="24"/>
        <v>3200.26</v>
      </c>
      <c r="T144" s="20">
        <f t="shared" si="24"/>
        <v>3200.26</v>
      </c>
      <c r="U144" s="20">
        <f t="shared" si="24"/>
        <v>3022.46</v>
      </c>
      <c r="V144" s="20">
        <f t="shared" si="24"/>
        <v>3022.46</v>
      </c>
      <c r="W144" s="20">
        <f t="shared" si="24"/>
        <v>3022.46</v>
      </c>
      <c r="X144" s="20">
        <f t="shared" si="25"/>
        <v>3022.46</v>
      </c>
      <c r="Y144" s="20">
        <f t="shared" si="25"/>
        <v>3022.46</v>
      </c>
      <c r="Z144" s="20">
        <f t="shared" si="25"/>
        <v>3022.46</v>
      </c>
      <c r="AA144" s="20">
        <f t="shared" si="25"/>
        <v>3200.26</v>
      </c>
      <c r="AB144" s="20">
        <f t="shared" si="25"/>
        <v>3022.46</v>
      </c>
      <c r="AC144" s="20">
        <f t="shared" si="25"/>
        <v>3200.26</v>
      </c>
      <c r="AD144" s="20">
        <f t="shared" si="25"/>
        <v>3733.63</v>
      </c>
      <c r="AE144" s="20">
        <f t="shared" si="25"/>
        <v>3733.63</v>
      </c>
      <c r="AF144" s="20">
        <f t="shared" si="25"/>
        <v>3022.46</v>
      </c>
      <c r="AG144" s="20">
        <f t="shared" si="25"/>
        <v>3022.46</v>
      </c>
      <c r="AH144" s="20">
        <f t="shared" si="25"/>
        <v>3022.46</v>
      </c>
      <c r="AI144" s="20">
        <f t="shared" si="25"/>
        <v>3733.63</v>
      </c>
      <c r="AJ144" s="20">
        <f t="shared" si="25"/>
        <v>4267.01</v>
      </c>
      <c r="AK144" s="20">
        <f t="shared" si="25"/>
        <v>3022.46</v>
      </c>
      <c r="AL144" s="20">
        <f t="shared" si="25"/>
        <v>3200.26</v>
      </c>
    </row>
    <row r="145" spans="1:38">
      <c r="A145" s="15"/>
      <c r="B145" s="16" t="s">
        <v>13</v>
      </c>
      <c r="C145" s="17" t="s">
        <v>14</v>
      </c>
      <c r="D145" s="24">
        <v>89</v>
      </c>
      <c r="E145" s="19">
        <v>0.59615786000000004</v>
      </c>
      <c r="F145" s="20">
        <f t="shared" si="14"/>
        <v>1562.23</v>
      </c>
      <c r="G145" s="11"/>
      <c r="H145" s="20">
        <f t="shared" si="24"/>
        <v>2655.79</v>
      </c>
      <c r="I145" s="20">
        <f t="shared" si="24"/>
        <v>2655.79</v>
      </c>
      <c r="J145" s="20" t="str">
        <f t="shared" si="24"/>
        <v/>
      </c>
      <c r="K145" s="20">
        <f t="shared" si="24"/>
        <v>2812.01</v>
      </c>
      <c r="L145" s="20" t="str">
        <f t="shared" si="24"/>
        <v/>
      </c>
      <c r="M145" s="20">
        <f t="shared" si="24"/>
        <v>2812.01</v>
      </c>
      <c r="N145" s="20" t="str">
        <f t="shared" si="24"/>
        <v/>
      </c>
      <c r="O145" s="20">
        <f t="shared" si="24"/>
        <v>3749.35</v>
      </c>
      <c r="P145" s="20">
        <f t="shared" si="24"/>
        <v>3593.13</v>
      </c>
      <c r="Q145" s="20">
        <f t="shared" si="24"/>
        <v>3280.68</v>
      </c>
      <c r="R145" s="20">
        <f t="shared" si="24"/>
        <v>3280.68</v>
      </c>
      <c r="S145" s="20">
        <f t="shared" si="24"/>
        <v>2812.01</v>
      </c>
      <c r="T145" s="20">
        <f t="shared" si="24"/>
        <v>2812.01</v>
      </c>
      <c r="U145" s="20">
        <f t="shared" si="24"/>
        <v>2655.79</v>
      </c>
      <c r="V145" s="20">
        <f t="shared" si="24"/>
        <v>2655.79</v>
      </c>
      <c r="W145" s="20">
        <f t="shared" si="24"/>
        <v>2655.79</v>
      </c>
      <c r="X145" s="20">
        <f t="shared" si="25"/>
        <v>2655.79</v>
      </c>
      <c r="Y145" s="20">
        <f t="shared" si="25"/>
        <v>2655.79</v>
      </c>
      <c r="Z145" s="20">
        <f t="shared" si="25"/>
        <v>2655.79</v>
      </c>
      <c r="AA145" s="20">
        <f t="shared" si="25"/>
        <v>2812.01</v>
      </c>
      <c r="AB145" s="20">
        <f t="shared" si="25"/>
        <v>2655.79</v>
      </c>
      <c r="AC145" s="20">
        <f t="shared" si="25"/>
        <v>2812.01</v>
      </c>
      <c r="AD145" s="20">
        <f t="shared" si="25"/>
        <v>3280.68</v>
      </c>
      <c r="AE145" s="20">
        <f t="shared" si="25"/>
        <v>3280.68</v>
      </c>
      <c r="AF145" s="20">
        <f t="shared" si="25"/>
        <v>2655.79</v>
      </c>
      <c r="AG145" s="20">
        <f t="shared" si="25"/>
        <v>2655.79</v>
      </c>
      <c r="AH145" s="20">
        <f t="shared" si="25"/>
        <v>2655.79</v>
      </c>
      <c r="AI145" s="20">
        <f t="shared" si="25"/>
        <v>3280.68</v>
      </c>
      <c r="AJ145" s="20">
        <f t="shared" si="25"/>
        <v>3749.35</v>
      </c>
      <c r="AK145" s="20">
        <f t="shared" si="25"/>
        <v>2655.79</v>
      </c>
      <c r="AL145" s="20">
        <f t="shared" si="25"/>
        <v>2812.01</v>
      </c>
    </row>
    <row r="146" spans="1:38">
      <c r="A146" s="15"/>
      <c r="B146" s="16" t="s">
        <v>13</v>
      </c>
      <c r="C146" s="17" t="s">
        <v>14</v>
      </c>
      <c r="D146" s="23">
        <v>90</v>
      </c>
      <c r="E146" s="19">
        <v>0.67846563000000004</v>
      </c>
      <c r="F146" s="20">
        <f t="shared" si="14"/>
        <v>1777.92</v>
      </c>
      <c r="G146" s="11"/>
      <c r="H146" s="20">
        <f t="shared" si="24"/>
        <v>3022.46</v>
      </c>
      <c r="I146" s="20">
        <f t="shared" si="24"/>
        <v>3022.46</v>
      </c>
      <c r="J146" s="20" t="str">
        <f t="shared" si="24"/>
        <v/>
      </c>
      <c r="K146" s="20">
        <f t="shared" si="24"/>
        <v>3200.26</v>
      </c>
      <c r="L146" s="20" t="str">
        <f t="shared" si="24"/>
        <v/>
      </c>
      <c r="M146" s="20">
        <f t="shared" si="24"/>
        <v>3200.26</v>
      </c>
      <c r="N146" s="20" t="str">
        <f t="shared" si="24"/>
        <v/>
      </c>
      <c r="O146" s="20">
        <f t="shared" si="24"/>
        <v>4267.01</v>
      </c>
      <c r="P146" s="20">
        <f t="shared" si="24"/>
        <v>4089.22</v>
      </c>
      <c r="Q146" s="20">
        <f t="shared" si="24"/>
        <v>3733.63</v>
      </c>
      <c r="R146" s="20">
        <f t="shared" si="24"/>
        <v>3733.63</v>
      </c>
      <c r="S146" s="20">
        <f t="shared" si="24"/>
        <v>3200.26</v>
      </c>
      <c r="T146" s="20">
        <f t="shared" si="24"/>
        <v>3200.26</v>
      </c>
      <c r="U146" s="20">
        <f t="shared" si="24"/>
        <v>3022.46</v>
      </c>
      <c r="V146" s="20">
        <f t="shared" si="24"/>
        <v>3022.46</v>
      </c>
      <c r="W146" s="20">
        <f t="shared" ref="W146" si="26">IF(W$11="+",ROUND($F146*W$9,2),"")</f>
        <v>3022.46</v>
      </c>
      <c r="X146" s="20">
        <f t="shared" si="25"/>
        <v>3022.46</v>
      </c>
      <c r="Y146" s="20">
        <f t="shared" si="25"/>
        <v>3022.46</v>
      </c>
      <c r="Z146" s="20">
        <f t="shared" si="25"/>
        <v>3022.46</v>
      </c>
      <c r="AA146" s="20">
        <f t="shared" si="25"/>
        <v>3200.26</v>
      </c>
      <c r="AB146" s="20">
        <f t="shared" si="25"/>
        <v>3022.46</v>
      </c>
      <c r="AC146" s="20">
        <f t="shared" si="25"/>
        <v>3200.26</v>
      </c>
      <c r="AD146" s="20">
        <f t="shared" si="25"/>
        <v>3733.63</v>
      </c>
      <c r="AE146" s="20">
        <f t="shared" si="25"/>
        <v>3733.63</v>
      </c>
      <c r="AF146" s="20">
        <f t="shared" si="25"/>
        <v>3022.46</v>
      </c>
      <c r="AG146" s="20">
        <f t="shared" si="25"/>
        <v>3022.46</v>
      </c>
      <c r="AH146" s="20">
        <f t="shared" si="25"/>
        <v>3022.46</v>
      </c>
      <c r="AI146" s="20">
        <f t="shared" si="25"/>
        <v>3733.63</v>
      </c>
      <c r="AJ146" s="20">
        <f t="shared" si="25"/>
        <v>4267.01</v>
      </c>
      <c r="AK146" s="20">
        <f t="shared" si="25"/>
        <v>3022.46</v>
      </c>
      <c r="AL146" s="20">
        <f t="shared" si="25"/>
        <v>3200.26</v>
      </c>
    </row>
    <row r="147" spans="1:38">
      <c r="A147" s="15"/>
      <c r="B147" s="16" t="s">
        <v>13</v>
      </c>
      <c r="C147" s="17" t="s">
        <v>14</v>
      </c>
      <c r="D147" s="24">
        <v>91</v>
      </c>
      <c r="E147" s="19">
        <v>0.59615786000000004</v>
      </c>
      <c r="F147" s="20">
        <f t="shared" si="14"/>
        <v>1562.23</v>
      </c>
      <c r="G147" s="11"/>
      <c r="H147" s="20">
        <f t="shared" ref="H147:W162" si="27">IF(H$11="+",ROUND($F147*H$9,2),"")</f>
        <v>2655.79</v>
      </c>
      <c r="I147" s="20">
        <f t="shared" si="27"/>
        <v>2655.79</v>
      </c>
      <c r="J147" s="20" t="str">
        <f t="shared" si="27"/>
        <v/>
      </c>
      <c r="K147" s="20">
        <f t="shared" si="27"/>
        <v>2812.01</v>
      </c>
      <c r="L147" s="20" t="str">
        <f t="shared" si="27"/>
        <v/>
      </c>
      <c r="M147" s="20">
        <f t="shared" si="27"/>
        <v>2812.01</v>
      </c>
      <c r="N147" s="20" t="str">
        <f t="shared" si="27"/>
        <v/>
      </c>
      <c r="O147" s="20">
        <f t="shared" si="27"/>
        <v>3749.35</v>
      </c>
      <c r="P147" s="20">
        <f t="shared" si="27"/>
        <v>3593.13</v>
      </c>
      <c r="Q147" s="20">
        <f t="shared" si="27"/>
        <v>3280.68</v>
      </c>
      <c r="R147" s="20">
        <f t="shared" si="27"/>
        <v>3280.68</v>
      </c>
      <c r="S147" s="20">
        <f t="shared" si="27"/>
        <v>2812.01</v>
      </c>
      <c r="T147" s="20">
        <f t="shared" si="27"/>
        <v>2812.01</v>
      </c>
      <c r="U147" s="20">
        <f t="shared" si="27"/>
        <v>2655.79</v>
      </c>
      <c r="V147" s="20">
        <f t="shared" si="27"/>
        <v>2655.79</v>
      </c>
      <c r="W147" s="20">
        <f t="shared" si="27"/>
        <v>2655.79</v>
      </c>
      <c r="X147" s="20">
        <f t="shared" ref="X147:AL161" si="28">IF(X$11="+",ROUND($F147*X$9,2),"")</f>
        <v>2655.79</v>
      </c>
      <c r="Y147" s="20">
        <f t="shared" si="28"/>
        <v>2655.79</v>
      </c>
      <c r="Z147" s="20">
        <f t="shared" si="28"/>
        <v>2655.79</v>
      </c>
      <c r="AA147" s="20">
        <f t="shared" si="28"/>
        <v>2812.01</v>
      </c>
      <c r="AB147" s="20">
        <f t="shared" si="28"/>
        <v>2655.79</v>
      </c>
      <c r="AC147" s="20">
        <f t="shared" si="28"/>
        <v>2812.01</v>
      </c>
      <c r="AD147" s="20">
        <f t="shared" si="28"/>
        <v>3280.68</v>
      </c>
      <c r="AE147" s="20">
        <f t="shared" si="28"/>
        <v>3280.68</v>
      </c>
      <c r="AF147" s="20">
        <f t="shared" si="28"/>
        <v>2655.79</v>
      </c>
      <c r="AG147" s="20">
        <f t="shared" si="28"/>
        <v>2655.79</v>
      </c>
      <c r="AH147" s="20">
        <f t="shared" si="28"/>
        <v>2655.79</v>
      </c>
      <c r="AI147" s="20">
        <f t="shared" si="28"/>
        <v>3280.68</v>
      </c>
      <c r="AJ147" s="20">
        <f t="shared" si="28"/>
        <v>3749.35</v>
      </c>
      <c r="AK147" s="20">
        <f t="shared" si="28"/>
        <v>2655.79</v>
      </c>
      <c r="AL147" s="20">
        <f t="shared" si="28"/>
        <v>2812.01</v>
      </c>
    </row>
    <row r="148" spans="1:38">
      <c r="A148" s="15"/>
      <c r="B148" s="16" t="s">
        <v>13</v>
      </c>
      <c r="C148" s="17" t="s">
        <v>14</v>
      </c>
      <c r="D148" s="23">
        <v>92</v>
      </c>
      <c r="E148" s="19">
        <v>0.67846563000000004</v>
      </c>
      <c r="F148" s="20">
        <f t="shared" si="14"/>
        <v>1777.92</v>
      </c>
      <c r="G148" s="11"/>
      <c r="H148" s="20">
        <f t="shared" si="27"/>
        <v>3022.46</v>
      </c>
      <c r="I148" s="20">
        <f t="shared" si="27"/>
        <v>3022.46</v>
      </c>
      <c r="J148" s="20" t="str">
        <f t="shared" si="27"/>
        <v/>
      </c>
      <c r="K148" s="20">
        <f t="shared" si="27"/>
        <v>3200.26</v>
      </c>
      <c r="L148" s="20" t="str">
        <f t="shared" si="27"/>
        <v/>
      </c>
      <c r="M148" s="20">
        <f t="shared" si="27"/>
        <v>3200.26</v>
      </c>
      <c r="N148" s="20" t="str">
        <f t="shared" si="27"/>
        <v/>
      </c>
      <c r="O148" s="20">
        <f t="shared" si="27"/>
        <v>4267.01</v>
      </c>
      <c r="P148" s="20">
        <f t="shared" si="27"/>
        <v>4089.22</v>
      </c>
      <c r="Q148" s="20">
        <f t="shared" si="27"/>
        <v>3733.63</v>
      </c>
      <c r="R148" s="20">
        <f t="shared" si="27"/>
        <v>3733.63</v>
      </c>
      <c r="S148" s="20">
        <f t="shared" si="27"/>
        <v>3200.26</v>
      </c>
      <c r="T148" s="20">
        <f t="shared" si="27"/>
        <v>3200.26</v>
      </c>
      <c r="U148" s="20">
        <f t="shared" si="27"/>
        <v>3022.46</v>
      </c>
      <c r="V148" s="20">
        <f t="shared" si="27"/>
        <v>3022.46</v>
      </c>
      <c r="W148" s="20">
        <f t="shared" si="27"/>
        <v>3022.46</v>
      </c>
      <c r="X148" s="20">
        <f t="shared" si="28"/>
        <v>3022.46</v>
      </c>
      <c r="Y148" s="20">
        <f t="shared" si="28"/>
        <v>3022.46</v>
      </c>
      <c r="Z148" s="20">
        <f t="shared" si="28"/>
        <v>3022.46</v>
      </c>
      <c r="AA148" s="20">
        <f t="shared" si="28"/>
        <v>3200.26</v>
      </c>
      <c r="AB148" s="20">
        <f t="shared" si="28"/>
        <v>3022.46</v>
      </c>
      <c r="AC148" s="20">
        <f t="shared" si="28"/>
        <v>3200.26</v>
      </c>
      <c r="AD148" s="20">
        <f t="shared" si="28"/>
        <v>3733.63</v>
      </c>
      <c r="AE148" s="20">
        <f t="shared" si="28"/>
        <v>3733.63</v>
      </c>
      <c r="AF148" s="20">
        <f t="shared" si="28"/>
        <v>3022.46</v>
      </c>
      <c r="AG148" s="20">
        <f t="shared" si="28"/>
        <v>3022.46</v>
      </c>
      <c r="AH148" s="20">
        <f t="shared" si="28"/>
        <v>3022.46</v>
      </c>
      <c r="AI148" s="20">
        <f t="shared" si="28"/>
        <v>3733.63</v>
      </c>
      <c r="AJ148" s="20">
        <f t="shared" si="28"/>
        <v>4267.01</v>
      </c>
      <c r="AK148" s="20">
        <f t="shared" si="28"/>
        <v>3022.46</v>
      </c>
      <c r="AL148" s="20">
        <f t="shared" si="28"/>
        <v>3200.26</v>
      </c>
    </row>
    <row r="149" spans="1:38">
      <c r="A149" s="15"/>
      <c r="B149" s="16" t="s">
        <v>13</v>
      </c>
      <c r="C149" s="17" t="s">
        <v>14</v>
      </c>
      <c r="D149" s="24">
        <v>93</v>
      </c>
      <c r="E149" s="19">
        <v>0.59615786000000004</v>
      </c>
      <c r="F149" s="20">
        <f t="shared" si="14"/>
        <v>1562.23</v>
      </c>
      <c r="G149" s="11"/>
      <c r="H149" s="20">
        <f t="shared" si="27"/>
        <v>2655.79</v>
      </c>
      <c r="I149" s="20">
        <f t="shared" si="27"/>
        <v>2655.79</v>
      </c>
      <c r="J149" s="20" t="str">
        <f t="shared" si="27"/>
        <v/>
      </c>
      <c r="K149" s="20">
        <f t="shared" si="27"/>
        <v>2812.01</v>
      </c>
      <c r="L149" s="20" t="str">
        <f t="shared" si="27"/>
        <v/>
      </c>
      <c r="M149" s="20">
        <f t="shared" si="27"/>
        <v>2812.01</v>
      </c>
      <c r="N149" s="20" t="str">
        <f t="shared" si="27"/>
        <v/>
      </c>
      <c r="O149" s="20">
        <f t="shared" si="27"/>
        <v>3749.35</v>
      </c>
      <c r="P149" s="20">
        <f t="shared" si="27"/>
        <v>3593.13</v>
      </c>
      <c r="Q149" s="20">
        <f t="shared" si="27"/>
        <v>3280.68</v>
      </c>
      <c r="R149" s="20">
        <f t="shared" si="27"/>
        <v>3280.68</v>
      </c>
      <c r="S149" s="20">
        <f t="shared" si="27"/>
        <v>2812.01</v>
      </c>
      <c r="T149" s="20">
        <f t="shared" si="27"/>
        <v>2812.01</v>
      </c>
      <c r="U149" s="20">
        <f t="shared" si="27"/>
        <v>2655.79</v>
      </c>
      <c r="V149" s="20">
        <f t="shared" si="27"/>
        <v>2655.79</v>
      </c>
      <c r="W149" s="20">
        <f t="shared" si="27"/>
        <v>2655.79</v>
      </c>
      <c r="X149" s="20">
        <f t="shared" si="28"/>
        <v>2655.79</v>
      </c>
      <c r="Y149" s="20">
        <f t="shared" si="28"/>
        <v>2655.79</v>
      </c>
      <c r="Z149" s="20">
        <f t="shared" si="28"/>
        <v>2655.79</v>
      </c>
      <c r="AA149" s="20">
        <f t="shared" si="28"/>
        <v>2812.01</v>
      </c>
      <c r="AB149" s="20">
        <f t="shared" si="28"/>
        <v>2655.79</v>
      </c>
      <c r="AC149" s="20">
        <f t="shared" si="28"/>
        <v>2812.01</v>
      </c>
      <c r="AD149" s="20">
        <f t="shared" si="28"/>
        <v>3280.68</v>
      </c>
      <c r="AE149" s="20">
        <f t="shared" si="28"/>
        <v>3280.68</v>
      </c>
      <c r="AF149" s="20">
        <f t="shared" si="28"/>
        <v>2655.79</v>
      </c>
      <c r="AG149" s="20">
        <f t="shared" si="28"/>
        <v>2655.79</v>
      </c>
      <c r="AH149" s="20">
        <f t="shared" si="28"/>
        <v>2655.79</v>
      </c>
      <c r="AI149" s="20">
        <f t="shared" si="28"/>
        <v>3280.68</v>
      </c>
      <c r="AJ149" s="20">
        <f t="shared" si="28"/>
        <v>3749.35</v>
      </c>
      <c r="AK149" s="20">
        <f t="shared" si="28"/>
        <v>2655.79</v>
      </c>
      <c r="AL149" s="20">
        <f t="shared" si="28"/>
        <v>2812.01</v>
      </c>
    </row>
    <row r="150" spans="1:38">
      <c r="A150" s="15"/>
      <c r="B150" s="16" t="s">
        <v>13</v>
      </c>
      <c r="C150" s="17" t="s">
        <v>14</v>
      </c>
      <c r="D150" s="23">
        <v>94</v>
      </c>
      <c r="E150" s="19">
        <v>0.67846563000000004</v>
      </c>
      <c r="F150" s="20">
        <f t="shared" si="14"/>
        <v>1777.92</v>
      </c>
      <c r="G150" s="11"/>
      <c r="H150" s="20">
        <f t="shared" si="27"/>
        <v>3022.46</v>
      </c>
      <c r="I150" s="20">
        <f t="shared" si="27"/>
        <v>3022.46</v>
      </c>
      <c r="J150" s="20" t="str">
        <f t="shared" si="27"/>
        <v/>
      </c>
      <c r="K150" s="20">
        <f t="shared" si="27"/>
        <v>3200.26</v>
      </c>
      <c r="L150" s="20" t="str">
        <f t="shared" si="27"/>
        <v/>
      </c>
      <c r="M150" s="20">
        <f t="shared" si="27"/>
        <v>3200.26</v>
      </c>
      <c r="N150" s="20" t="str">
        <f t="shared" si="27"/>
        <v/>
      </c>
      <c r="O150" s="20">
        <f t="shared" si="27"/>
        <v>4267.01</v>
      </c>
      <c r="P150" s="20">
        <f t="shared" si="27"/>
        <v>4089.22</v>
      </c>
      <c r="Q150" s="20">
        <f t="shared" si="27"/>
        <v>3733.63</v>
      </c>
      <c r="R150" s="20">
        <f t="shared" si="27"/>
        <v>3733.63</v>
      </c>
      <c r="S150" s="20">
        <f t="shared" si="27"/>
        <v>3200.26</v>
      </c>
      <c r="T150" s="20">
        <f t="shared" si="27"/>
        <v>3200.26</v>
      </c>
      <c r="U150" s="20">
        <f t="shared" si="27"/>
        <v>3022.46</v>
      </c>
      <c r="V150" s="20">
        <f t="shared" si="27"/>
        <v>3022.46</v>
      </c>
      <c r="W150" s="20">
        <f t="shared" si="27"/>
        <v>3022.46</v>
      </c>
      <c r="X150" s="20">
        <f t="shared" si="28"/>
        <v>3022.46</v>
      </c>
      <c r="Y150" s="20">
        <f t="shared" si="28"/>
        <v>3022.46</v>
      </c>
      <c r="Z150" s="20">
        <f t="shared" si="28"/>
        <v>3022.46</v>
      </c>
      <c r="AA150" s="20">
        <f t="shared" si="28"/>
        <v>3200.26</v>
      </c>
      <c r="AB150" s="20">
        <f t="shared" si="28"/>
        <v>3022.46</v>
      </c>
      <c r="AC150" s="20">
        <f t="shared" si="28"/>
        <v>3200.26</v>
      </c>
      <c r="AD150" s="20">
        <f t="shared" si="28"/>
        <v>3733.63</v>
      </c>
      <c r="AE150" s="20">
        <f t="shared" si="28"/>
        <v>3733.63</v>
      </c>
      <c r="AF150" s="20">
        <f t="shared" si="28"/>
        <v>3022.46</v>
      </c>
      <c r="AG150" s="20">
        <f t="shared" si="28"/>
        <v>3022.46</v>
      </c>
      <c r="AH150" s="20">
        <f t="shared" si="28"/>
        <v>3022.46</v>
      </c>
      <c r="AI150" s="20">
        <f t="shared" si="28"/>
        <v>3733.63</v>
      </c>
      <c r="AJ150" s="20">
        <f t="shared" si="28"/>
        <v>4267.01</v>
      </c>
      <c r="AK150" s="20">
        <f t="shared" si="28"/>
        <v>3022.46</v>
      </c>
      <c r="AL150" s="20">
        <f t="shared" si="28"/>
        <v>3200.26</v>
      </c>
    </row>
    <row r="151" spans="1:38">
      <c r="A151" s="15"/>
      <c r="B151" s="16" t="s">
        <v>13</v>
      </c>
      <c r="C151" s="17" t="s">
        <v>14</v>
      </c>
      <c r="D151" s="24">
        <v>95</v>
      </c>
      <c r="E151" s="19">
        <v>0.64364597000000001</v>
      </c>
      <c r="F151" s="20">
        <f t="shared" si="14"/>
        <v>1686.67</v>
      </c>
      <c r="G151" s="11"/>
      <c r="H151" s="20">
        <f t="shared" si="27"/>
        <v>2867.34</v>
      </c>
      <c r="I151" s="20">
        <f t="shared" si="27"/>
        <v>2867.34</v>
      </c>
      <c r="J151" s="20" t="str">
        <f t="shared" si="27"/>
        <v/>
      </c>
      <c r="K151" s="20">
        <f t="shared" si="27"/>
        <v>3036.01</v>
      </c>
      <c r="L151" s="20" t="str">
        <f t="shared" si="27"/>
        <v/>
      </c>
      <c r="M151" s="20">
        <f t="shared" si="27"/>
        <v>3036.01</v>
      </c>
      <c r="N151" s="20" t="str">
        <f t="shared" si="27"/>
        <v/>
      </c>
      <c r="O151" s="20">
        <f t="shared" si="27"/>
        <v>4048.01</v>
      </c>
      <c r="P151" s="20">
        <f t="shared" si="27"/>
        <v>3879.34</v>
      </c>
      <c r="Q151" s="20">
        <f t="shared" si="27"/>
        <v>3542.01</v>
      </c>
      <c r="R151" s="20">
        <f t="shared" si="27"/>
        <v>3542.01</v>
      </c>
      <c r="S151" s="20">
        <f t="shared" si="27"/>
        <v>3036.01</v>
      </c>
      <c r="T151" s="20">
        <f t="shared" si="27"/>
        <v>3036.01</v>
      </c>
      <c r="U151" s="20">
        <f t="shared" si="27"/>
        <v>2867.34</v>
      </c>
      <c r="V151" s="20">
        <f t="shared" si="27"/>
        <v>2867.34</v>
      </c>
      <c r="W151" s="20">
        <f t="shared" si="27"/>
        <v>2867.34</v>
      </c>
      <c r="X151" s="20">
        <f t="shared" si="28"/>
        <v>2867.34</v>
      </c>
      <c r="Y151" s="20">
        <f t="shared" si="28"/>
        <v>2867.34</v>
      </c>
      <c r="Z151" s="20">
        <f t="shared" si="28"/>
        <v>2867.34</v>
      </c>
      <c r="AA151" s="20">
        <f t="shared" si="28"/>
        <v>3036.01</v>
      </c>
      <c r="AB151" s="20">
        <f t="shared" si="28"/>
        <v>2867.34</v>
      </c>
      <c r="AC151" s="20">
        <f t="shared" si="28"/>
        <v>3036.01</v>
      </c>
      <c r="AD151" s="20">
        <f t="shared" si="28"/>
        <v>3542.01</v>
      </c>
      <c r="AE151" s="20">
        <f t="shared" si="28"/>
        <v>3542.01</v>
      </c>
      <c r="AF151" s="20">
        <f t="shared" si="28"/>
        <v>2867.34</v>
      </c>
      <c r="AG151" s="20">
        <f t="shared" si="28"/>
        <v>2867.34</v>
      </c>
      <c r="AH151" s="20">
        <f t="shared" si="28"/>
        <v>2867.34</v>
      </c>
      <c r="AI151" s="20">
        <f t="shared" si="28"/>
        <v>3542.01</v>
      </c>
      <c r="AJ151" s="20">
        <f t="shared" si="28"/>
        <v>4048.01</v>
      </c>
      <c r="AK151" s="20">
        <f t="shared" si="28"/>
        <v>2867.34</v>
      </c>
      <c r="AL151" s="20">
        <f t="shared" si="28"/>
        <v>3036.01</v>
      </c>
    </row>
    <row r="152" spans="1:38">
      <c r="A152" s="15"/>
      <c r="B152" s="16" t="s">
        <v>13</v>
      </c>
      <c r="C152" s="17" t="s">
        <v>14</v>
      </c>
      <c r="D152" s="23">
        <v>96</v>
      </c>
      <c r="E152" s="19">
        <v>0.67846563000000004</v>
      </c>
      <c r="F152" s="20">
        <f t="shared" si="14"/>
        <v>1777.92</v>
      </c>
      <c r="G152" s="11"/>
      <c r="H152" s="20">
        <f t="shared" si="27"/>
        <v>3022.46</v>
      </c>
      <c r="I152" s="20">
        <f t="shared" si="27"/>
        <v>3022.46</v>
      </c>
      <c r="J152" s="20" t="str">
        <f t="shared" si="27"/>
        <v/>
      </c>
      <c r="K152" s="20">
        <f t="shared" si="27"/>
        <v>3200.26</v>
      </c>
      <c r="L152" s="20" t="str">
        <f t="shared" si="27"/>
        <v/>
      </c>
      <c r="M152" s="20">
        <f t="shared" si="27"/>
        <v>3200.26</v>
      </c>
      <c r="N152" s="20" t="str">
        <f t="shared" si="27"/>
        <v/>
      </c>
      <c r="O152" s="20">
        <f t="shared" si="27"/>
        <v>4267.01</v>
      </c>
      <c r="P152" s="20">
        <f t="shared" si="27"/>
        <v>4089.22</v>
      </c>
      <c r="Q152" s="20">
        <f t="shared" si="27"/>
        <v>3733.63</v>
      </c>
      <c r="R152" s="20">
        <f t="shared" si="27"/>
        <v>3733.63</v>
      </c>
      <c r="S152" s="20">
        <f t="shared" si="27"/>
        <v>3200.26</v>
      </c>
      <c r="T152" s="20">
        <f t="shared" si="27"/>
        <v>3200.26</v>
      </c>
      <c r="U152" s="20">
        <f t="shared" si="27"/>
        <v>3022.46</v>
      </c>
      <c r="V152" s="20">
        <f t="shared" si="27"/>
        <v>3022.46</v>
      </c>
      <c r="W152" s="20">
        <f t="shared" si="27"/>
        <v>3022.46</v>
      </c>
      <c r="X152" s="20">
        <f t="shared" si="28"/>
        <v>3022.46</v>
      </c>
      <c r="Y152" s="20">
        <f t="shared" si="28"/>
        <v>3022.46</v>
      </c>
      <c r="Z152" s="20">
        <f t="shared" si="28"/>
        <v>3022.46</v>
      </c>
      <c r="AA152" s="20">
        <f t="shared" si="28"/>
        <v>3200.26</v>
      </c>
      <c r="AB152" s="20">
        <f t="shared" si="28"/>
        <v>3022.46</v>
      </c>
      <c r="AC152" s="20">
        <f t="shared" si="28"/>
        <v>3200.26</v>
      </c>
      <c r="AD152" s="20">
        <f t="shared" si="28"/>
        <v>3733.63</v>
      </c>
      <c r="AE152" s="20">
        <f t="shared" si="28"/>
        <v>3733.63</v>
      </c>
      <c r="AF152" s="20">
        <f t="shared" si="28"/>
        <v>3022.46</v>
      </c>
      <c r="AG152" s="20">
        <f t="shared" si="28"/>
        <v>3022.46</v>
      </c>
      <c r="AH152" s="20">
        <f t="shared" si="28"/>
        <v>3022.46</v>
      </c>
      <c r="AI152" s="20">
        <f t="shared" si="28"/>
        <v>3733.63</v>
      </c>
      <c r="AJ152" s="20">
        <f t="shared" si="28"/>
        <v>4267.01</v>
      </c>
      <c r="AK152" s="20">
        <f t="shared" si="28"/>
        <v>3022.46</v>
      </c>
      <c r="AL152" s="20">
        <f t="shared" si="28"/>
        <v>3200.26</v>
      </c>
    </row>
    <row r="153" spans="1:38">
      <c r="A153" s="15"/>
      <c r="B153" s="16" t="s">
        <v>13</v>
      </c>
      <c r="C153" s="17" t="s">
        <v>14</v>
      </c>
      <c r="D153" s="24">
        <v>97</v>
      </c>
      <c r="E153" s="19">
        <v>0.59615786000000004</v>
      </c>
      <c r="F153" s="20">
        <f t="shared" si="14"/>
        <v>1562.23</v>
      </c>
      <c r="G153" s="11"/>
      <c r="H153" s="20">
        <f t="shared" si="27"/>
        <v>2655.79</v>
      </c>
      <c r="I153" s="20">
        <f t="shared" si="27"/>
        <v>2655.79</v>
      </c>
      <c r="J153" s="20" t="str">
        <f t="shared" si="27"/>
        <v/>
      </c>
      <c r="K153" s="20">
        <f t="shared" si="27"/>
        <v>2812.01</v>
      </c>
      <c r="L153" s="20" t="str">
        <f t="shared" si="27"/>
        <v/>
      </c>
      <c r="M153" s="20">
        <f t="shared" si="27"/>
        <v>2812.01</v>
      </c>
      <c r="N153" s="20" t="str">
        <f t="shared" si="27"/>
        <v/>
      </c>
      <c r="O153" s="20">
        <f t="shared" si="27"/>
        <v>3749.35</v>
      </c>
      <c r="P153" s="20">
        <f t="shared" si="27"/>
        <v>3593.13</v>
      </c>
      <c r="Q153" s="20">
        <f t="shared" si="27"/>
        <v>3280.68</v>
      </c>
      <c r="R153" s="20">
        <f t="shared" si="27"/>
        <v>3280.68</v>
      </c>
      <c r="S153" s="20">
        <f t="shared" si="27"/>
        <v>2812.01</v>
      </c>
      <c r="T153" s="20">
        <f t="shared" si="27"/>
        <v>2812.01</v>
      </c>
      <c r="U153" s="20">
        <f t="shared" si="27"/>
        <v>2655.79</v>
      </c>
      <c r="V153" s="20">
        <f t="shared" si="27"/>
        <v>2655.79</v>
      </c>
      <c r="W153" s="20">
        <f t="shared" si="27"/>
        <v>2655.79</v>
      </c>
      <c r="X153" s="20">
        <f t="shared" si="28"/>
        <v>2655.79</v>
      </c>
      <c r="Y153" s="20">
        <f t="shared" si="28"/>
        <v>2655.79</v>
      </c>
      <c r="Z153" s="20">
        <f t="shared" si="28"/>
        <v>2655.79</v>
      </c>
      <c r="AA153" s="20">
        <f t="shared" si="28"/>
        <v>2812.01</v>
      </c>
      <c r="AB153" s="20">
        <f t="shared" si="28"/>
        <v>2655.79</v>
      </c>
      <c r="AC153" s="20">
        <f t="shared" si="28"/>
        <v>2812.01</v>
      </c>
      <c r="AD153" s="20">
        <f t="shared" si="28"/>
        <v>3280.68</v>
      </c>
      <c r="AE153" s="20">
        <f t="shared" si="28"/>
        <v>3280.68</v>
      </c>
      <c r="AF153" s="20">
        <f t="shared" si="28"/>
        <v>2655.79</v>
      </c>
      <c r="AG153" s="20">
        <f t="shared" si="28"/>
        <v>2655.79</v>
      </c>
      <c r="AH153" s="20">
        <f t="shared" si="28"/>
        <v>2655.79</v>
      </c>
      <c r="AI153" s="20">
        <f t="shared" si="28"/>
        <v>3280.68</v>
      </c>
      <c r="AJ153" s="20">
        <f t="shared" si="28"/>
        <v>3749.35</v>
      </c>
      <c r="AK153" s="20">
        <f t="shared" si="28"/>
        <v>2655.79</v>
      </c>
      <c r="AL153" s="20">
        <f t="shared" si="28"/>
        <v>2812.01</v>
      </c>
    </row>
    <row r="154" spans="1:38">
      <c r="A154" s="15"/>
      <c r="B154" s="16" t="s">
        <v>13</v>
      </c>
      <c r="C154" s="17" t="s">
        <v>14</v>
      </c>
      <c r="D154" s="23">
        <v>98</v>
      </c>
      <c r="E154" s="19">
        <v>0.67846563000000004</v>
      </c>
      <c r="F154" s="20">
        <f t="shared" si="14"/>
        <v>1777.92</v>
      </c>
      <c r="G154" s="11"/>
      <c r="H154" s="20">
        <f t="shared" si="27"/>
        <v>3022.46</v>
      </c>
      <c r="I154" s="20">
        <f t="shared" si="27"/>
        <v>3022.46</v>
      </c>
      <c r="J154" s="20" t="str">
        <f t="shared" si="27"/>
        <v/>
      </c>
      <c r="K154" s="20">
        <f t="shared" si="27"/>
        <v>3200.26</v>
      </c>
      <c r="L154" s="20" t="str">
        <f t="shared" si="27"/>
        <v/>
      </c>
      <c r="M154" s="20">
        <f t="shared" si="27"/>
        <v>3200.26</v>
      </c>
      <c r="N154" s="20" t="str">
        <f t="shared" si="27"/>
        <v/>
      </c>
      <c r="O154" s="20">
        <f t="shared" si="27"/>
        <v>4267.01</v>
      </c>
      <c r="P154" s="20">
        <f t="shared" si="27"/>
        <v>4089.22</v>
      </c>
      <c r="Q154" s="20">
        <f t="shared" si="27"/>
        <v>3733.63</v>
      </c>
      <c r="R154" s="20">
        <f t="shared" si="27"/>
        <v>3733.63</v>
      </c>
      <c r="S154" s="20">
        <f t="shared" si="27"/>
        <v>3200.26</v>
      </c>
      <c r="T154" s="20">
        <f t="shared" si="27"/>
        <v>3200.26</v>
      </c>
      <c r="U154" s="20">
        <f t="shared" si="27"/>
        <v>3022.46</v>
      </c>
      <c r="V154" s="20">
        <f t="shared" si="27"/>
        <v>3022.46</v>
      </c>
      <c r="W154" s="20">
        <f t="shared" si="27"/>
        <v>3022.46</v>
      </c>
      <c r="X154" s="20">
        <f t="shared" si="28"/>
        <v>3022.46</v>
      </c>
      <c r="Y154" s="20">
        <f t="shared" si="28"/>
        <v>3022.46</v>
      </c>
      <c r="Z154" s="20">
        <f t="shared" si="28"/>
        <v>3022.46</v>
      </c>
      <c r="AA154" s="20">
        <f t="shared" si="28"/>
        <v>3200.26</v>
      </c>
      <c r="AB154" s="20">
        <f t="shared" si="28"/>
        <v>3022.46</v>
      </c>
      <c r="AC154" s="20">
        <f t="shared" si="28"/>
        <v>3200.26</v>
      </c>
      <c r="AD154" s="20">
        <f t="shared" si="28"/>
        <v>3733.63</v>
      </c>
      <c r="AE154" s="20">
        <f t="shared" si="28"/>
        <v>3733.63</v>
      </c>
      <c r="AF154" s="20">
        <f t="shared" si="28"/>
        <v>3022.46</v>
      </c>
      <c r="AG154" s="20">
        <f t="shared" si="28"/>
        <v>3022.46</v>
      </c>
      <c r="AH154" s="20">
        <f t="shared" si="28"/>
        <v>3022.46</v>
      </c>
      <c r="AI154" s="20">
        <f t="shared" si="28"/>
        <v>3733.63</v>
      </c>
      <c r="AJ154" s="20">
        <f t="shared" si="28"/>
        <v>4267.01</v>
      </c>
      <c r="AK154" s="20">
        <f t="shared" si="28"/>
        <v>3022.46</v>
      </c>
      <c r="AL154" s="20">
        <f t="shared" si="28"/>
        <v>3200.26</v>
      </c>
    </row>
    <row r="155" spans="1:38">
      <c r="A155" s="15"/>
      <c r="B155" s="16" t="s">
        <v>13</v>
      </c>
      <c r="C155" s="17" t="s">
        <v>14</v>
      </c>
      <c r="D155" s="24">
        <v>99</v>
      </c>
      <c r="E155" s="19">
        <v>0.59615786000000004</v>
      </c>
      <c r="F155" s="20">
        <f t="shared" si="14"/>
        <v>1562.23</v>
      </c>
      <c r="G155" s="11"/>
      <c r="H155" s="20">
        <f t="shared" si="27"/>
        <v>2655.79</v>
      </c>
      <c r="I155" s="20">
        <f t="shared" si="27"/>
        <v>2655.79</v>
      </c>
      <c r="J155" s="20" t="str">
        <f t="shared" si="27"/>
        <v/>
      </c>
      <c r="K155" s="20">
        <f t="shared" si="27"/>
        <v>2812.01</v>
      </c>
      <c r="L155" s="20" t="str">
        <f t="shared" si="27"/>
        <v/>
      </c>
      <c r="M155" s="20">
        <f t="shared" si="27"/>
        <v>2812.01</v>
      </c>
      <c r="N155" s="20" t="str">
        <f t="shared" si="27"/>
        <v/>
      </c>
      <c r="O155" s="20">
        <f t="shared" si="27"/>
        <v>3749.35</v>
      </c>
      <c r="P155" s="20">
        <f t="shared" si="27"/>
        <v>3593.13</v>
      </c>
      <c r="Q155" s="20">
        <f t="shared" si="27"/>
        <v>3280.68</v>
      </c>
      <c r="R155" s="20">
        <f t="shared" si="27"/>
        <v>3280.68</v>
      </c>
      <c r="S155" s="20">
        <f t="shared" si="27"/>
        <v>2812.01</v>
      </c>
      <c r="T155" s="20">
        <f t="shared" si="27"/>
        <v>2812.01</v>
      </c>
      <c r="U155" s="20">
        <f t="shared" si="27"/>
        <v>2655.79</v>
      </c>
      <c r="V155" s="20">
        <f t="shared" si="27"/>
        <v>2655.79</v>
      </c>
      <c r="W155" s="20">
        <f t="shared" si="27"/>
        <v>2655.79</v>
      </c>
      <c r="X155" s="20">
        <f t="shared" si="28"/>
        <v>2655.79</v>
      </c>
      <c r="Y155" s="20">
        <f t="shared" si="28"/>
        <v>2655.79</v>
      </c>
      <c r="Z155" s="20">
        <f t="shared" si="28"/>
        <v>2655.79</v>
      </c>
      <c r="AA155" s="20">
        <f t="shared" si="28"/>
        <v>2812.01</v>
      </c>
      <c r="AB155" s="20">
        <f t="shared" si="28"/>
        <v>2655.79</v>
      </c>
      <c r="AC155" s="20">
        <f t="shared" si="28"/>
        <v>2812.01</v>
      </c>
      <c r="AD155" s="20">
        <f t="shared" si="28"/>
        <v>3280.68</v>
      </c>
      <c r="AE155" s="20">
        <f t="shared" si="28"/>
        <v>3280.68</v>
      </c>
      <c r="AF155" s="20">
        <f t="shared" si="28"/>
        <v>2655.79</v>
      </c>
      <c r="AG155" s="20">
        <f t="shared" si="28"/>
        <v>2655.79</v>
      </c>
      <c r="AH155" s="20">
        <f t="shared" si="28"/>
        <v>2655.79</v>
      </c>
      <c r="AI155" s="20">
        <f t="shared" si="28"/>
        <v>3280.68</v>
      </c>
      <c r="AJ155" s="20">
        <f t="shared" si="28"/>
        <v>3749.35</v>
      </c>
      <c r="AK155" s="20">
        <f t="shared" si="28"/>
        <v>2655.79</v>
      </c>
      <c r="AL155" s="20">
        <f t="shared" si="28"/>
        <v>2812.01</v>
      </c>
    </row>
    <row r="156" spans="1:38">
      <c r="A156" s="15"/>
      <c r="B156" s="16" t="s">
        <v>13</v>
      </c>
      <c r="C156" s="17" t="s">
        <v>46</v>
      </c>
      <c r="D156" s="23">
        <v>18</v>
      </c>
      <c r="E156" s="19">
        <v>0.77457913</v>
      </c>
      <c r="F156" s="20">
        <f t="shared" si="14"/>
        <v>2029.78</v>
      </c>
      <c r="G156" s="11"/>
      <c r="H156" s="20">
        <f t="shared" si="27"/>
        <v>3450.63</v>
      </c>
      <c r="I156" s="20">
        <f t="shared" si="27"/>
        <v>3450.63</v>
      </c>
      <c r="J156" s="20" t="str">
        <f t="shared" si="27"/>
        <v/>
      </c>
      <c r="K156" s="20">
        <f t="shared" si="27"/>
        <v>3653.6</v>
      </c>
      <c r="L156" s="20" t="str">
        <f t="shared" si="27"/>
        <v/>
      </c>
      <c r="M156" s="20">
        <f t="shared" si="27"/>
        <v>3653.6</v>
      </c>
      <c r="N156" s="20" t="str">
        <f t="shared" si="27"/>
        <v/>
      </c>
      <c r="O156" s="20">
        <f t="shared" si="27"/>
        <v>4871.47</v>
      </c>
      <c r="P156" s="20">
        <f t="shared" si="27"/>
        <v>4668.49</v>
      </c>
      <c r="Q156" s="20">
        <f t="shared" si="27"/>
        <v>4262.54</v>
      </c>
      <c r="R156" s="20">
        <f t="shared" si="27"/>
        <v>4262.54</v>
      </c>
      <c r="S156" s="20">
        <f t="shared" si="27"/>
        <v>3653.6</v>
      </c>
      <c r="T156" s="20">
        <f t="shared" si="27"/>
        <v>3653.6</v>
      </c>
      <c r="U156" s="20">
        <f t="shared" si="27"/>
        <v>3450.63</v>
      </c>
      <c r="V156" s="20">
        <f t="shared" si="27"/>
        <v>3450.63</v>
      </c>
      <c r="W156" s="20">
        <f t="shared" si="27"/>
        <v>3450.63</v>
      </c>
      <c r="X156" s="20">
        <f t="shared" si="28"/>
        <v>3450.63</v>
      </c>
      <c r="Y156" s="20">
        <f t="shared" si="28"/>
        <v>3450.63</v>
      </c>
      <c r="Z156" s="20">
        <f t="shared" si="28"/>
        <v>3450.63</v>
      </c>
      <c r="AA156" s="20">
        <f t="shared" si="28"/>
        <v>3653.6</v>
      </c>
      <c r="AB156" s="20">
        <f t="shared" si="28"/>
        <v>3450.63</v>
      </c>
      <c r="AC156" s="20">
        <f t="shared" si="28"/>
        <v>3653.6</v>
      </c>
      <c r="AD156" s="20">
        <f t="shared" si="28"/>
        <v>4262.54</v>
      </c>
      <c r="AE156" s="20">
        <f t="shared" si="28"/>
        <v>4262.54</v>
      </c>
      <c r="AF156" s="20">
        <f t="shared" si="28"/>
        <v>3450.63</v>
      </c>
      <c r="AG156" s="20">
        <f t="shared" si="28"/>
        <v>3450.63</v>
      </c>
      <c r="AH156" s="20">
        <f t="shared" si="28"/>
        <v>3450.63</v>
      </c>
      <c r="AI156" s="20">
        <f t="shared" si="28"/>
        <v>4262.54</v>
      </c>
      <c r="AJ156" s="20">
        <f t="shared" si="28"/>
        <v>4871.47</v>
      </c>
      <c r="AK156" s="20">
        <f t="shared" si="28"/>
        <v>3450.63</v>
      </c>
      <c r="AL156" s="20">
        <f t="shared" si="28"/>
        <v>3653.6</v>
      </c>
    </row>
    <row r="157" spans="1:38">
      <c r="A157" s="15"/>
      <c r="B157" s="16" t="s">
        <v>13</v>
      </c>
      <c r="C157" s="17" t="s">
        <v>46</v>
      </c>
      <c r="D157" s="23">
        <v>19</v>
      </c>
      <c r="E157" s="19">
        <v>0.69227136</v>
      </c>
      <c r="F157" s="20">
        <f t="shared" si="14"/>
        <v>1814.1</v>
      </c>
      <c r="G157" s="11"/>
      <c r="H157" s="20">
        <f t="shared" si="27"/>
        <v>3083.97</v>
      </c>
      <c r="I157" s="20">
        <f t="shared" si="27"/>
        <v>3083.97</v>
      </c>
      <c r="J157" s="20" t="str">
        <f t="shared" si="27"/>
        <v/>
      </c>
      <c r="K157" s="20">
        <f t="shared" si="27"/>
        <v>3265.38</v>
      </c>
      <c r="L157" s="20" t="str">
        <f t="shared" si="27"/>
        <v/>
      </c>
      <c r="M157" s="20">
        <f t="shared" si="27"/>
        <v>3265.38</v>
      </c>
      <c r="N157" s="20" t="str">
        <f t="shared" si="27"/>
        <v/>
      </c>
      <c r="O157" s="20">
        <f t="shared" si="27"/>
        <v>4353.84</v>
      </c>
      <c r="P157" s="20">
        <f t="shared" si="27"/>
        <v>4172.43</v>
      </c>
      <c r="Q157" s="20">
        <f t="shared" si="27"/>
        <v>3809.61</v>
      </c>
      <c r="R157" s="20">
        <f t="shared" si="27"/>
        <v>3809.61</v>
      </c>
      <c r="S157" s="20">
        <f t="shared" si="27"/>
        <v>3265.38</v>
      </c>
      <c r="T157" s="20">
        <f t="shared" si="27"/>
        <v>3265.38</v>
      </c>
      <c r="U157" s="20">
        <f t="shared" si="27"/>
        <v>3083.97</v>
      </c>
      <c r="V157" s="20">
        <f t="shared" si="27"/>
        <v>3083.97</v>
      </c>
      <c r="W157" s="20">
        <f t="shared" si="27"/>
        <v>3083.97</v>
      </c>
      <c r="X157" s="20">
        <f t="shared" si="28"/>
        <v>3083.97</v>
      </c>
      <c r="Y157" s="20">
        <f t="shared" si="28"/>
        <v>3083.97</v>
      </c>
      <c r="Z157" s="20">
        <f t="shared" si="28"/>
        <v>3083.97</v>
      </c>
      <c r="AA157" s="20">
        <f t="shared" si="28"/>
        <v>3265.38</v>
      </c>
      <c r="AB157" s="20">
        <f t="shared" si="28"/>
        <v>3083.97</v>
      </c>
      <c r="AC157" s="20">
        <f t="shared" si="28"/>
        <v>3265.38</v>
      </c>
      <c r="AD157" s="20">
        <f t="shared" si="28"/>
        <v>3809.61</v>
      </c>
      <c r="AE157" s="20">
        <f t="shared" si="28"/>
        <v>3809.61</v>
      </c>
      <c r="AF157" s="20">
        <f t="shared" si="28"/>
        <v>3083.97</v>
      </c>
      <c r="AG157" s="20">
        <f t="shared" si="28"/>
        <v>3083.97</v>
      </c>
      <c r="AH157" s="20">
        <f t="shared" si="28"/>
        <v>3083.97</v>
      </c>
      <c r="AI157" s="20">
        <f t="shared" si="28"/>
        <v>3809.61</v>
      </c>
      <c r="AJ157" s="20">
        <f t="shared" si="28"/>
        <v>4353.84</v>
      </c>
      <c r="AK157" s="20">
        <f t="shared" si="28"/>
        <v>3083.97</v>
      </c>
      <c r="AL157" s="20">
        <f t="shared" si="28"/>
        <v>3265.38</v>
      </c>
    </row>
    <row r="158" spans="1:38">
      <c r="A158" s="15"/>
      <c r="B158" s="16" t="s">
        <v>13</v>
      </c>
      <c r="C158" s="17" t="s">
        <v>46</v>
      </c>
      <c r="D158" s="23">
        <v>20</v>
      </c>
      <c r="E158" s="19">
        <v>0.77457913</v>
      </c>
      <c r="F158" s="20">
        <f t="shared" si="14"/>
        <v>2029.78</v>
      </c>
      <c r="G158" s="11"/>
      <c r="H158" s="20">
        <f t="shared" si="27"/>
        <v>3450.63</v>
      </c>
      <c r="I158" s="20">
        <f t="shared" si="27"/>
        <v>3450.63</v>
      </c>
      <c r="J158" s="20" t="str">
        <f t="shared" si="27"/>
        <v/>
      </c>
      <c r="K158" s="20">
        <f t="shared" si="27"/>
        <v>3653.6</v>
      </c>
      <c r="L158" s="20" t="str">
        <f t="shared" si="27"/>
        <v/>
      </c>
      <c r="M158" s="20">
        <f t="shared" si="27"/>
        <v>3653.6</v>
      </c>
      <c r="N158" s="20" t="str">
        <f t="shared" si="27"/>
        <v/>
      </c>
      <c r="O158" s="20">
        <f t="shared" si="27"/>
        <v>4871.47</v>
      </c>
      <c r="P158" s="20">
        <f t="shared" si="27"/>
        <v>4668.49</v>
      </c>
      <c r="Q158" s="20">
        <f t="shared" si="27"/>
        <v>4262.54</v>
      </c>
      <c r="R158" s="20">
        <f t="shared" si="27"/>
        <v>4262.54</v>
      </c>
      <c r="S158" s="20">
        <f t="shared" si="27"/>
        <v>3653.6</v>
      </c>
      <c r="T158" s="20">
        <f t="shared" si="27"/>
        <v>3653.6</v>
      </c>
      <c r="U158" s="20">
        <f t="shared" si="27"/>
        <v>3450.63</v>
      </c>
      <c r="V158" s="20">
        <f t="shared" si="27"/>
        <v>3450.63</v>
      </c>
      <c r="W158" s="20">
        <f t="shared" si="27"/>
        <v>3450.63</v>
      </c>
      <c r="X158" s="20">
        <f t="shared" si="28"/>
        <v>3450.63</v>
      </c>
      <c r="Y158" s="20">
        <f t="shared" si="28"/>
        <v>3450.63</v>
      </c>
      <c r="Z158" s="20">
        <f t="shared" si="28"/>
        <v>3450.63</v>
      </c>
      <c r="AA158" s="20">
        <f t="shared" si="28"/>
        <v>3653.6</v>
      </c>
      <c r="AB158" s="20">
        <f t="shared" si="28"/>
        <v>3450.63</v>
      </c>
      <c r="AC158" s="20">
        <f t="shared" si="28"/>
        <v>3653.6</v>
      </c>
      <c r="AD158" s="20">
        <f t="shared" si="28"/>
        <v>4262.54</v>
      </c>
      <c r="AE158" s="20">
        <f t="shared" si="28"/>
        <v>4262.54</v>
      </c>
      <c r="AF158" s="20">
        <f t="shared" si="28"/>
        <v>3450.63</v>
      </c>
      <c r="AG158" s="20">
        <f t="shared" si="28"/>
        <v>3450.63</v>
      </c>
      <c r="AH158" s="20">
        <f t="shared" si="28"/>
        <v>3450.63</v>
      </c>
      <c r="AI158" s="20">
        <f t="shared" si="28"/>
        <v>4262.54</v>
      </c>
      <c r="AJ158" s="20">
        <f t="shared" si="28"/>
        <v>4871.47</v>
      </c>
      <c r="AK158" s="20">
        <f t="shared" si="28"/>
        <v>3450.63</v>
      </c>
      <c r="AL158" s="20">
        <f t="shared" si="28"/>
        <v>3653.6</v>
      </c>
    </row>
    <row r="159" spans="1:38">
      <c r="A159" s="15"/>
      <c r="B159" s="16" t="s">
        <v>13</v>
      </c>
      <c r="C159" s="17" t="s">
        <v>46</v>
      </c>
      <c r="D159" s="23">
        <v>21</v>
      </c>
      <c r="E159" s="19">
        <v>0.69227136</v>
      </c>
      <c r="F159" s="20">
        <f t="shared" si="14"/>
        <v>1814.1</v>
      </c>
      <c r="G159" s="11"/>
      <c r="H159" s="20">
        <f t="shared" si="27"/>
        <v>3083.97</v>
      </c>
      <c r="I159" s="20">
        <f t="shared" si="27"/>
        <v>3083.97</v>
      </c>
      <c r="J159" s="20" t="str">
        <f t="shared" si="27"/>
        <v/>
      </c>
      <c r="K159" s="20">
        <f t="shared" si="27"/>
        <v>3265.38</v>
      </c>
      <c r="L159" s="20" t="str">
        <f t="shared" si="27"/>
        <v/>
      </c>
      <c r="M159" s="20">
        <f t="shared" si="27"/>
        <v>3265.38</v>
      </c>
      <c r="N159" s="20" t="str">
        <f t="shared" si="27"/>
        <v/>
      </c>
      <c r="O159" s="20">
        <f t="shared" si="27"/>
        <v>4353.84</v>
      </c>
      <c r="P159" s="20">
        <f t="shared" si="27"/>
        <v>4172.43</v>
      </c>
      <c r="Q159" s="20">
        <f t="shared" si="27"/>
        <v>3809.61</v>
      </c>
      <c r="R159" s="20">
        <f t="shared" si="27"/>
        <v>3809.61</v>
      </c>
      <c r="S159" s="20">
        <f t="shared" si="27"/>
        <v>3265.38</v>
      </c>
      <c r="T159" s="20">
        <f t="shared" si="27"/>
        <v>3265.38</v>
      </c>
      <c r="U159" s="20">
        <f t="shared" si="27"/>
        <v>3083.97</v>
      </c>
      <c r="V159" s="20">
        <f t="shared" si="27"/>
        <v>3083.97</v>
      </c>
      <c r="W159" s="20">
        <f t="shared" si="27"/>
        <v>3083.97</v>
      </c>
      <c r="X159" s="20">
        <f t="shared" si="28"/>
        <v>3083.97</v>
      </c>
      <c r="Y159" s="20">
        <f t="shared" si="28"/>
        <v>3083.97</v>
      </c>
      <c r="Z159" s="20">
        <f t="shared" si="28"/>
        <v>3083.97</v>
      </c>
      <c r="AA159" s="20">
        <f t="shared" si="28"/>
        <v>3265.38</v>
      </c>
      <c r="AB159" s="20">
        <f t="shared" si="28"/>
        <v>3083.97</v>
      </c>
      <c r="AC159" s="20">
        <f t="shared" si="28"/>
        <v>3265.38</v>
      </c>
      <c r="AD159" s="20">
        <f t="shared" si="28"/>
        <v>3809.61</v>
      </c>
      <c r="AE159" s="20">
        <f t="shared" si="28"/>
        <v>3809.61</v>
      </c>
      <c r="AF159" s="20">
        <f t="shared" si="28"/>
        <v>3083.97</v>
      </c>
      <c r="AG159" s="20">
        <f t="shared" si="28"/>
        <v>3083.97</v>
      </c>
      <c r="AH159" s="20">
        <f t="shared" si="28"/>
        <v>3083.97</v>
      </c>
      <c r="AI159" s="20">
        <f t="shared" si="28"/>
        <v>3809.61</v>
      </c>
      <c r="AJ159" s="20">
        <f t="shared" si="28"/>
        <v>4353.84</v>
      </c>
      <c r="AK159" s="20">
        <f t="shared" si="28"/>
        <v>3083.97</v>
      </c>
      <c r="AL159" s="20">
        <f t="shared" si="28"/>
        <v>3265.38</v>
      </c>
    </row>
    <row r="160" spans="1:38">
      <c r="A160" s="15"/>
      <c r="B160" s="16" t="s">
        <v>13</v>
      </c>
      <c r="C160" s="17" t="s">
        <v>46</v>
      </c>
      <c r="D160" s="23">
        <v>22</v>
      </c>
      <c r="E160" s="19">
        <v>0.77457913</v>
      </c>
      <c r="F160" s="20">
        <f t="shared" si="14"/>
        <v>2029.78</v>
      </c>
      <c r="G160" s="11"/>
      <c r="H160" s="20">
        <f t="shared" si="27"/>
        <v>3450.63</v>
      </c>
      <c r="I160" s="20">
        <f t="shared" si="27"/>
        <v>3450.63</v>
      </c>
      <c r="J160" s="20" t="str">
        <f t="shared" si="27"/>
        <v/>
      </c>
      <c r="K160" s="20">
        <f t="shared" si="27"/>
        <v>3653.6</v>
      </c>
      <c r="L160" s="20" t="str">
        <f t="shared" si="27"/>
        <v/>
      </c>
      <c r="M160" s="20">
        <f t="shared" si="27"/>
        <v>3653.6</v>
      </c>
      <c r="N160" s="20" t="str">
        <f t="shared" si="27"/>
        <v/>
      </c>
      <c r="O160" s="20">
        <f t="shared" si="27"/>
        <v>4871.47</v>
      </c>
      <c r="P160" s="20">
        <f t="shared" si="27"/>
        <v>4668.49</v>
      </c>
      <c r="Q160" s="20">
        <f t="shared" si="27"/>
        <v>4262.54</v>
      </c>
      <c r="R160" s="20">
        <f t="shared" si="27"/>
        <v>4262.54</v>
      </c>
      <c r="S160" s="20">
        <f t="shared" si="27"/>
        <v>3653.6</v>
      </c>
      <c r="T160" s="20">
        <f t="shared" si="27"/>
        <v>3653.6</v>
      </c>
      <c r="U160" s="20">
        <f t="shared" si="27"/>
        <v>3450.63</v>
      </c>
      <c r="V160" s="20">
        <f t="shared" si="27"/>
        <v>3450.63</v>
      </c>
      <c r="W160" s="20">
        <f t="shared" si="27"/>
        <v>3450.63</v>
      </c>
      <c r="X160" s="20">
        <f t="shared" si="28"/>
        <v>3450.63</v>
      </c>
      <c r="Y160" s="20">
        <f t="shared" si="28"/>
        <v>3450.63</v>
      </c>
      <c r="Z160" s="20">
        <f t="shared" si="28"/>
        <v>3450.63</v>
      </c>
      <c r="AA160" s="20">
        <f t="shared" si="28"/>
        <v>3653.6</v>
      </c>
      <c r="AB160" s="20">
        <f t="shared" si="28"/>
        <v>3450.63</v>
      </c>
      <c r="AC160" s="20">
        <f t="shared" si="28"/>
        <v>3653.6</v>
      </c>
      <c r="AD160" s="20">
        <f t="shared" si="28"/>
        <v>4262.54</v>
      </c>
      <c r="AE160" s="20">
        <f t="shared" si="28"/>
        <v>4262.54</v>
      </c>
      <c r="AF160" s="20">
        <f t="shared" si="28"/>
        <v>3450.63</v>
      </c>
      <c r="AG160" s="20">
        <f t="shared" si="28"/>
        <v>3450.63</v>
      </c>
      <c r="AH160" s="20">
        <f t="shared" si="28"/>
        <v>3450.63</v>
      </c>
      <c r="AI160" s="20">
        <f t="shared" si="28"/>
        <v>4262.54</v>
      </c>
      <c r="AJ160" s="20">
        <f t="shared" si="28"/>
        <v>4871.47</v>
      </c>
      <c r="AK160" s="20">
        <f t="shared" si="28"/>
        <v>3450.63</v>
      </c>
      <c r="AL160" s="20">
        <f t="shared" si="28"/>
        <v>3653.6</v>
      </c>
    </row>
    <row r="161" spans="1:38">
      <c r="A161" s="15"/>
      <c r="B161" s="16" t="s">
        <v>13</v>
      </c>
      <c r="C161" s="17" t="s">
        <v>46</v>
      </c>
      <c r="D161" s="23">
        <v>23</v>
      </c>
      <c r="E161" s="19">
        <v>0.69227136</v>
      </c>
      <c r="F161" s="20">
        <f t="shared" si="14"/>
        <v>1814.1</v>
      </c>
      <c r="G161" s="11"/>
      <c r="H161" s="20">
        <f t="shared" si="27"/>
        <v>3083.97</v>
      </c>
      <c r="I161" s="20">
        <f t="shared" si="27"/>
        <v>3083.97</v>
      </c>
      <c r="J161" s="20" t="str">
        <f t="shared" si="27"/>
        <v/>
      </c>
      <c r="K161" s="20">
        <f t="shared" si="27"/>
        <v>3265.38</v>
      </c>
      <c r="L161" s="20" t="str">
        <f t="shared" si="27"/>
        <v/>
      </c>
      <c r="M161" s="20">
        <f t="shared" si="27"/>
        <v>3265.38</v>
      </c>
      <c r="N161" s="20" t="str">
        <f t="shared" si="27"/>
        <v/>
      </c>
      <c r="O161" s="20">
        <f t="shared" si="27"/>
        <v>4353.84</v>
      </c>
      <c r="P161" s="20">
        <f t="shared" si="27"/>
        <v>4172.43</v>
      </c>
      <c r="Q161" s="20">
        <f t="shared" si="27"/>
        <v>3809.61</v>
      </c>
      <c r="R161" s="20">
        <f t="shared" si="27"/>
        <v>3809.61</v>
      </c>
      <c r="S161" s="20">
        <f t="shared" si="27"/>
        <v>3265.38</v>
      </c>
      <c r="T161" s="20">
        <f t="shared" si="27"/>
        <v>3265.38</v>
      </c>
      <c r="U161" s="20">
        <f t="shared" si="27"/>
        <v>3083.97</v>
      </c>
      <c r="V161" s="20">
        <f t="shared" si="27"/>
        <v>3083.97</v>
      </c>
      <c r="W161" s="20">
        <f t="shared" si="27"/>
        <v>3083.97</v>
      </c>
      <c r="X161" s="20">
        <f t="shared" si="28"/>
        <v>3083.97</v>
      </c>
      <c r="Y161" s="20">
        <f t="shared" si="28"/>
        <v>3083.97</v>
      </c>
      <c r="Z161" s="20">
        <f t="shared" si="28"/>
        <v>3083.97</v>
      </c>
      <c r="AA161" s="20">
        <f t="shared" si="28"/>
        <v>3265.38</v>
      </c>
      <c r="AB161" s="20">
        <f t="shared" si="28"/>
        <v>3083.97</v>
      </c>
      <c r="AC161" s="20">
        <f t="shared" si="28"/>
        <v>3265.38</v>
      </c>
      <c r="AD161" s="20">
        <f t="shared" si="28"/>
        <v>3809.61</v>
      </c>
      <c r="AE161" s="20">
        <f t="shared" si="28"/>
        <v>3809.61</v>
      </c>
      <c r="AF161" s="20">
        <f t="shared" si="28"/>
        <v>3083.97</v>
      </c>
      <c r="AG161" s="20">
        <f t="shared" si="28"/>
        <v>3083.97</v>
      </c>
      <c r="AH161" s="20">
        <f t="shared" si="28"/>
        <v>3083.97</v>
      </c>
      <c r="AI161" s="20">
        <f t="shared" si="28"/>
        <v>3809.61</v>
      </c>
      <c r="AJ161" s="20">
        <f t="shared" si="28"/>
        <v>4353.84</v>
      </c>
      <c r="AK161" s="20">
        <f t="shared" si="28"/>
        <v>3083.97</v>
      </c>
      <c r="AL161" s="20">
        <f t="shared" si="28"/>
        <v>3265.38</v>
      </c>
    </row>
    <row r="162" spans="1:38">
      <c r="A162" s="15"/>
      <c r="B162" s="16" t="s">
        <v>13</v>
      </c>
      <c r="C162" s="17" t="s">
        <v>46</v>
      </c>
      <c r="D162" s="23">
        <v>24</v>
      </c>
      <c r="E162" s="19">
        <v>0.77457913</v>
      </c>
      <c r="F162" s="20">
        <f t="shared" si="14"/>
        <v>2029.78</v>
      </c>
      <c r="G162" s="11"/>
      <c r="H162" s="20">
        <f t="shared" si="27"/>
        <v>3450.63</v>
      </c>
      <c r="I162" s="20">
        <f t="shared" si="27"/>
        <v>3450.63</v>
      </c>
      <c r="J162" s="20" t="str">
        <f t="shared" si="27"/>
        <v/>
      </c>
      <c r="K162" s="20">
        <f t="shared" si="27"/>
        <v>3653.6</v>
      </c>
      <c r="L162" s="20" t="str">
        <f t="shared" si="27"/>
        <v/>
      </c>
      <c r="M162" s="20">
        <f t="shared" si="27"/>
        <v>3653.6</v>
      </c>
      <c r="N162" s="20" t="str">
        <f t="shared" si="27"/>
        <v/>
      </c>
      <c r="O162" s="20">
        <f t="shared" si="27"/>
        <v>4871.47</v>
      </c>
      <c r="P162" s="20">
        <f t="shared" si="27"/>
        <v>4668.49</v>
      </c>
      <c r="Q162" s="20">
        <f t="shared" si="27"/>
        <v>4262.54</v>
      </c>
      <c r="R162" s="20">
        <f t="shared" si="27"/>
        <v>4262.54</v>
      </c>
      <c r="S162" s="20">
        <f t="shared" si="27"/>
        <v>3653.6</v>
      </c>
      <c r="T162" s="20">
        <f t="shared" si="27"/>
        <v>3653.6</v>
      </c>
      <c r="U162" s="20">
        <f t="shared" si="27"/>
        <v>3450.63</v>
      </c>
      <c r="V162" s="20">
        <f t="shared" si="27"/>
        <v>3450.63</v>
      </c>
      <c r="W162" s="20">
        <f t="shared" ref="W162:AL162" si="29">IF(W$11="+",ROUND($F162*W$9,2),"")</f>
        <v>3450.63</v>
      </c>
      <c r="X162" s="20">
        <f t="shared" si="29"/>
        <v>3450.63</v>
      </c>
      <c r="Y162" s="20">
        <f t="shared" si="29"/>
        <v>3450.63</v>
      </c>
      <c r="Z162" s="20">
        <f t="shared" si="29"/>
        <v>3450.63</v>
      </c>
      <c r="AA162" s="20">
        <f t="shared" si="29"/>
        <v>3653.6</v>
      </c>
      <c r="AB162" s="20">
        <f t="shared" si="29"/>
        <v>3450.63</v>
      </c>
      <c r="AC162" s="20">
        <f t="shared" si="29"/>
        <v>3653.6</v>
      </c>
      <c r="AD162" s="20">
        <f t="shared" si="29"/>
        <v>4262.54</v>
      </c>
      <c r="AE162" s="20">
        <f t="shared" si="29"/>
        <v>4262.54</v>
      </c>
      <c r="AF162" s="20">
        <f t="shared" si="29"/>
        <v>3450.63</v>
      </c>
      <c r="AG162" s="20">
        <f t="shared" si="29"/>
        <v>3450.63</v>
      </c>
      <c r="AH162" s="20">
        <f t="shared" si="29"/>
        <v>3450.63</v>
      </c>
      <c r="AI162" s="20">
        <f t="shared" si="29"/>
        <v>4262.54</v>
      </c>
      <c r="AJ162" s="20">
        <f t="shared" si="29"/>
        <v>4871.47</v>
      </c>
      <c r="AK162" s="20">
        <f t="shared" si="29"/>
        <v>3450.63</v>
      </c>
      <c r="AL162" s="20">
        <f t="shared" si="29"/>
        <v>3653.6</v>
      </c>
    </row>
    <row r="163" spans="1:38">
      <c r="A163" s="15"/>
      <c r="B163" s="16" t="s">
        <v>13</v>
      </c>
      <c r="C163" s="17" t="s">
        <v>46</v>
      </c>
      <c r="D163" s="23">
        <v>25</v>
      </c>
      <c r="E163" s="19">
        <v>0.73975946999999997</v>
      </c>
      <c r="F163" s="20">
        <f t="shared" si="14"/>
        <v>1938.54</v>
      </c>
      <c r="G163" s="11"/>
      <c r="H163" s="20">
        <f t="shared" ref="H163:AL171" si="30">IF(H$11="+",ROUND($F163*H$9,2),"")</f>
        <v>3295.52</v>
      </c>
      <c r="I163" s="20">
        <f t="shared" si="30"/>
        <v>3295.52</v>
      </c>
      <c r="J163" s="20" t="str">
        <f t="shared" si="30"/>
        <v/>
      </c>
      <c r="K163" s="20">
        <f t="shared" si="30"/>
        <v>3489.37</v>
      </c>
      <c r="L163" s="20" t="str">
        <f t="shared" si="30"/>
        <v/>
      </c>
      <c r="M163" s="20">
        <f t="shared" si="30"/>
        <v>3489.37</v>
      </c>
      <c r="N163" s="20" t="str">
        <f t="shared" si="30"/>
        <v/>
      </c>
      <c r="O163" s="20">
        <f t="shared" si="30"/>
        <v>4652.5</v>
      </c>
      <c r="P163" s="20">
        <f t="shared" si="30"/>
        <v>4458.6400000000003</v>
      </c>
      <c r="Q163" s="20">
        <f t="shared" si="30"/>
        <v>4070.93</v>
      </c>
      <c r="R163" s="20">
        <f t="shared" si="30"/>
        <v>4070.93</v>
      </c>
      <c r="S163" s="20">
        <f t="shared" si="30"/>
        <v>3489.37</v>
      </c>
      <c r="T163" s="20">
        <f t="shared" si="30"/>
        <v>3489.37</v>
      </c>
      <c r="U163" s="20">
        <f t="shared" si="30"/>
        <v>3295.52</v>
      </c>
      <c r="V163" s="20">
        <f t="shared" si="30"/>
        <v>3295.52</v>
      </c>
      <c r="W163" s="20">
        <f t="shared" si="30"/>
        <v>3295.52</v>
      </c>
      <c r="X163" s="20">
        <f t="shared" si="30"/>
        <v>3295.52</v>
      </c>
      <c r="Y163" s="20">
        <f t="shared" si="30"/>
        <v>3295.52</v>
      </c>
      <c r="Z163" s="20">
        <f t="shared" si="30"/>
        <v>3295.52</v>
      </c>
      <c r="AA163" s="20">
        <f t="shared" si="30"/>
        <v>3489.37</v>
      </c>
      <c r="AB163" s="20">
        <f t="shared" si="30"/>
        <v>3295.52</v>
      </c>
      <c r="AC163" s="20">
        <f t="shared" si="30"/>
        <v>3489.37</v>
      </c>
      <c r="AD163" s="20">
        <f t="shared" si="30"/>
        <v>4070.93</v>
      </c>
      <c r="AE163" s="20">
        <f t="shared" si="30"/>
        <v>4070.93</v>
      </c>
      <c r="AF163" s="20">
        <f t="shared" si="30"/>
        <v>3295.52</v>
      </c>
      <c r="AG163" s="20">
        <f t="shared" si="30"/>
        <v>3295.52</v>
      </c>
      <c r="AH163" s="20">
        <f t="shared" si="30"/>
        <v>3295.52</v>
      </c>
      <c r="AI163" s="20">
        <f t="shared" si="30"/>
        <v>4070.93</v>
      </c>
      <c r="AJ163" s="20">
        <f t="shared" si="30"/>
        <v>4652.5</v>
      </c>
      <c r="AK163" s="20">
        <f t="shared" si="30"/>
        <v>3295.52</v>
      </c>
      <c r="AL163" s="20">
        <f t="shared" si="30"/>
        <v>3489.37</v>
      </c>
    </row>
    <row r="164" spans="1:38">
      <c r="A164" s="15"/>
      <c r="B164" s="16" t="s">
        <v>13</v>
      </c>
      <c r="C164" s="17" t="s">
        <v>46</v>
      </c>
      <c r="D164" s="23">
        <v>26</v>
      </c>
      <c r="E164" s="19">
        <v>0.77457913</v>
      </c>
      <c r="F164" s="20">
        <f t="shared" si="14"/>
        <v>2029.78</v>
      </c>
      <c r="G164" s="11"/>
      <c r="H164" s="20">
        <f t="shared" si="30"/>
        <v>3450.63</v>
      </c>
      <c r="I164" s="20">
        <f t="shared" si="30"/>
        <v>3450.63</v>
      </c>
      <c r="J164" s="20" t="str">
        <f t="shared" si="30"/>
        <v/>
      </c>
      <c r="K164" s="20">
        <f t="shared" si="30"/>
        <v>3653.6</v>
      </c>
      <c r="L164" s="20" t="str">
        <f t="shared" si="30"/>
        <v/>
      </c>
      <c r="M164" s="20">
        <f t="shared" si="30"/>
        <v>3653.6</v>
      </c>
      <c r="N164" s="20" t="str">
        <f t="shared" si="30"/>
        <v/>
      </c>
      <c r="O164" s="20">
        <f t="shared" si="30"/>
        <v>4871.47</v>
      </c>
      <c r="P164" s="20">
        <f t="shared" si="30"/>
        <v>4668.49</v>
      </c>
      <c r="Q164" s="20">
        <f t="shared" si="30"/>
        <v>4262.54</v>
      </c>
      <c r="R164" s="20">
        <f t="shared" si="30"/>
        <v>4262.54</v>
      </c>
      <c r="S164" s="20">
        <f t="shared" si="30"/>
        <v>3653.6</v>
      </c>
      <c r="T164" s="20">
        <f t="shared" si="30"/>
        <v>3653.6</v>
      </c>
      <c r="U164" s="20">
        <f t="shared" si="30"/>
        <v>3450.63</v>
      </c>
      <c r="V164" s="20">
        <f t="shared" si="30"/>
        <v>3450.63</v>
      </c>
      <c r="W164" s="20">
        <f t="shared" si="30"/>
        <v>3450.63</v>
      </c>
      <c r="X164" s="20">
        <f t="shared" si="30"/>
        <v>3450.63</v>
      </c>
      <c r="Y164" s="20">
        <f t="shared" si="30"/>
        <v>3450.63</v>
      </c>
      <c r="Z164" s="20">
        <f t="shared" si="30"/>
        <v>3450.63</v>
      </c>
      <c r="AA164" s="20">
        <f t="shared" si="30"/>
        <v>3653.6</v>
      </c>
      <c r="AB164" s="20">
        <f t="shared" si="30"/>
        <v>3450.63</v>
      </c>
      <c r="AC164" s="20">
        <f t="shared" si="30"/>
        <v>3653.6</v>
      </c>
      <c r="AD164" s="20">
        <f t="shared" si="30"/>
        <v>4262.54</v>
      </c>
      <c r="AE164" s="20">
        <f t="shared" si="30"/>
        <v>4262.54</v>
      </c>
      <c r="AF164" s="20">
        <f t="shared" si="30"/>
        <v>3450.63</v>
      </c>
      <c r="AG164" s="20">
        <f t="shared" si="30"/>
        <v>3450.63</v>
      </c>
      <c r="AH164" s="20">
        <f t="shared" si="30"/>
        <v>3450.63</v>
      </c>
      <c r="AI164" s="20">
        <f t="shared" si="30"/>
        <v>4262.54</v>
      </c>
      <c r="AJ164" s="20">
        <f t="shared" si="30"/>
        <v>4871.47</v>
      </c>
      <c r="AK164" s="20">
        <f t="shared" si="30"/>
        <v>3450.63</v>
      </c>
      <c r="AL164" s="20">
        <f t="shared" si="30"/>
        <v>3653.6</v>
      </c>
    </row>
    <row r="165" spans="1:38">
      <c r="A165" s="15"/>
      <c r="B165" s="16" t="s">
        <v>13</v>
      </c>
      <c r="C165" s="17" t="s">
        <v>46</v>
      </c>
      <c r="D165" s="23">
        <v>27</v>
      </c>
      <c r="E165" s="19">
        <v>0.69227136</v>
      </c>
      <c r="F165" s="20">
        <f t="shared" si="14"/>
        <v>1814.1</v>
      </c>
      <c r="G165" s="11"/>
      <c r="H165" s="20">
        <f t="shared" si="30"/>
        <v>3083.97</v>
      </c>
      <c r="I165" s="20">
        <f t="shared" si="30"/>
        <v>3083.97</v>
      </c>
      <c r="J165" s="20" t="str">
        <f t="shared" si="30"/>
        <v/>
      </c>
      <c r="K165" s="20">
        <f t="shared" si="30"/>
        <v>3265.38</v>
      </c>
      <c r="L165" s="20" t="str">
        <f t="shared" si="30"/>
        <v/>
      </c>
      <c r="M165" s="20">
        <f t="shared" si="30"/>
        <v>3265.38</v>
      </c>
      <c r="N165" s="20" t="str">
        <f t="shared" si="30"/>
        <v/>
      </c>
      <c r="O165" s="20">
        <f t="shared" si="30"/>
        <v>4353.84</v>
      </c>
      <c r="P165" s="20">
        <f t="shared" si="30"/>
        <v>4172.43</v>
      </c>
      <c r="Q165" s="20">
        <f t="shared" si="30"/>
        <v>3809.61</v>
      </c>
      <c r="R165" s="20">
        <f t="shared" si="30"/>
        <v>3809.61</v>
      </c>
      <c r="S165" s="20">
        <f t="shared" si="30"/>
        <v>3265.38</v>
      </c>
      <c r="T165" s="20">
        <f t="shared" si="30"/>
        <v>3265.38</v>
      </c>
      <c r="U165" s="20">
        <f t="shared" si="30"/>
        <v>3083.97</v>
      </c>
      <c r="V165" s="20">
        <f t="shared" si="30"/>
        <v>3083.97</v>
      </c>
      <c r="W165" s="20">
        <f t="shared" si="30"/>
        <v>3083.97</v>
      </c>
      <c r="X165" s="20">
        <f t="shared" si="30"/>
        <v>3083.97</v>
      </c>
      <c r="Y165" s="20">
        <f t="shared" si="30"/>
        <v>3083.97</v>
      </c>
      <c r="Z165" s="20">
        <f t="shared" si="30"/>
        <v>3083.97</v>
      </c>
      <c r="AA165" s="20">
        <f t="shared" si="30"/>
        <v>3265.38</v>
      </c>
      <c r="AB165" s="20">
        <f t="shared" si="30"/>
        <v>3083.97</v>
      </c>
      <c r="AC165" s="20">
        <f t="shared" si="30"/>
        <v>3265.38</v>
      </c>
      <c r="AD165" s="20">
        <f t="shared" si="30"/>
        <v>3809.61</v>
      </c>
      <c r="AE165" s="20">
        <f t="shared" si="30"/>
        <v>3809.61</v>
      </c>
      <c r="AF165" s="20">
        <f t="shared" si="30"/>
        <v>3083.97</v>
      </c>
      <c r="AG165" s="20">
        <f t="shared" si="30"/>
        <v>3083.97</v>
      </c>
      <c r="AH165" s="20">
        <f t="shared" si="30"/>
        <v>3083.97</v>
      </c>
      <c r="AI165" s="20">
        <f t="shared" si="30"/>
        <v>3809.61</v>
      </c>
      <c r="AJ165" s="20">
        <f t="shared" si="30"/>
        <v>4353.84</v>
      </c>
      <c r="AK165" s="20">
        <f t="shared" si="30"/>
        <v>3083.97</v>
      </c>
      <c r="AL165" s="20">
        <f t="shared" si="30"/>
        <v>3265.38</v>
      </c>
    </row>
    <row r="166" spans="1:38">
      <c r="A166" s="15"/>
      <c r="B166" s="16" t="s">
        <v>13</v>
      </c>
      <c r="C166" s="17" t="s">
        <v>46</v>
      </c>
      <c r="D166" s="23">
        <v>28</v>
      </c>
      <c r="E166" s="19">
        <v>0.77457913</v>
      </c>
      <c r="F166" s="20">
        <f t="shared" si="14"/>
        <v>2029.78</v>
      </c>
      <c r="G166" s="11"/>
      <c r="H166" s="20">
        <f t="shared" si="30"/>
        <v>3450.63</v>
      </c>
      <c r="I166" s="20">
        <f t="shared" si="30"/>
        <v>3450.63</v>
      </c>
      <c r="J166" s="20" t="str">
        <f t="shared" si="30"/>
        <v/>
      </c>
      <c r="K166" s="20">
        <f t="shared" si="30"/>
        <v>3653.6</v>
      </c>
      <c r="L166" s="20" t="str">
        <f t="shared" si="30"/>
        <v/>
      </c>
      <c r="M166" s="20">
        <f t="shared" si="30"/>
        <v>3653.6</v>
      </c>
      <c r="N166" s="20" t="str">
        <f t="shared" si="30"/>
        <v/>
      </c>
      <c r="O166" s="20">
        <f t="shared" si="30"/>
        <v>4871.47</v>
      </c>
      <c r="P166" s="20">
        <f t="shared" si="30"/>
        <v>4668.49</v>
      </c>
      <c r="Q166" s="20">
        <f t="shared" si="30"/>
        <v>4262.54</v>
      </c>
      <c r="R166" s="20">
        <f t="shared" si="30"/>
        <v>4262.54</v>
      </c>
      <c r="S166" s="20">
        <f t="shared" si="30"/>
        <v>3653.6</v>
      </c>
      <c r="T166" s="20">
        <f t="shared" si="30"/>
        <v>3653.6</v>
      </c>
      <c r="U166" s="20">
        <f t="shared" si="30"/>
        <v>3450.63</v>
      </c>
      <c r="V166" s="20">
        <f t="shared" si="30"/>
        <v>3450.63</v>
      </c>
      <c r="W166" s="20">
        <f t="shared" si="30"/>
        <v>3450.63</v>
      </c>
      <c r="X166" s="20">
        <f t="shared" si="30"/>
        <v>3450.63</v>
      </c>
      <c r="Y166" s="20">
        <f t="shared" si="30"/>
        <v>3450.63</v>
      </c>
      <c r="Z166" s="20">
        <f t="shared" si="30"/>
        <v>3450.63</v>
      </c>
      <c r="AA166" s="20">
        <f t="shared" si="30"/>
        <v>3653.6</v>
      </c>
      <c r="AB166" s="20">
        <f t="shared" si="30"/>
        <v>3450.63</v>
      </c>
      <c r="AC166" s="20">
        <f t="shared" si="30"/>
        <v>3653.6</v>
      </c>
      <c r="AD166" s="20">
        <f t="shared" si="30"/>
        <v>4262.54</v>
      </c>
      <c r="AE166" s="20">
        <f t="shared" si="30"/>
        <v>4262.54</v>
      </c>
      <c r="AF166" s="20">
        <f t="shared" si="30"/>
        <v>3450.63</v>
      </c>
      <c r="AG166" s="20">
        <f t="shared" si="30"/>
        <v>3450.63</v>
      </c>
      <c r="AH166" s="20">
        <f t="shared" si="30"/>
        <v>3450.63</v>
      </c>
      <c r="AI166" s="20">
        <f t="shared" si="30"/>
        <v>4262.54</v>
      </c>
      <c r="AJ166" s="20">
        <f t="shared" si="30"/>
        <v>4871.47</v>
      </c>
      <c r="AK166" s="20">
        <f t="shared" si="30"/>
        <v>3450.63</v>
      </c>
      <c r="AL166" s="20">
        <f t="shared" si="30"/>
        <v>3653.6</v>
      </c>
    </row>
    <row r="167" spans="1:38">
      <c r="A167" s="15"/>
      <c r="B167" s="16" t="s">
        <v>13</v>
      </c>
      <c r="C167" s="17" t="s">
        <v>46</v>
      </c>
      <c r="D167" s="23">
        <v>29</v>
      </c>
      <c r="E167" s="19">
        <v>0.69227136</v>
      </c>
      <c r="F167" s="20">
        <f t="shared" si="14"/>
        <v>1814.1</v>
      </c>
      <c r="G167" s="11"/>
      <c r="H167" s="20">
        <f t="shared" si="30"/>
        <v>3083.97</v>
      </c>
      <c r="I167" s="20">
        <f t="shared" si="30"/>
        <v>3083.97</v>
      </c>
      <c r="J167" s="20" t="str">
        <f t="shared" si="30"/>
        <v/>
      </c>
      <c r="K167" s="20">
        <f t="shared" si="30"/>
        <v>3265.38</v>
      </c>
      <c r="L167" s="20" t="str">
        <f t="shared" si="30"/>
        <v/>
      </c>
      <c r="M167" s="20">
        <f t="shared" si="30"/>
        <v>3265.38</v>
      </c>
      <c r="N167" s="20" t="str">
        <f t="shared" si="30"/>
        <v/>
      </c>
      <c r="O167" s="20">
        <f t="shared" si="30"/>
        <v>4353.84</v>
      </c>
      <c r="P167" s="20">
        <f t="shared" si="30"/>
        <v>4172.43</v>
      </c>
      <c r="Q167" s="20">
        <f t="shared" si="30"/>
        <v>3809.61</v>
      </c>
      <c r="R167" s="20">
        <f t="shared" si="30"/>
        <v>3809.61</v>
      </c>
      <c r="S167" s="20">
        <f t="shared" si="30"/>
        <v>3265.38</v>
      </c>
      <c r="T167" s="20">
        <f t="shared" si="30"/>
        <v>3265.38</v>
      </c>
      <c r="U167" s="20">
        <f t="shared" si="30"/>
        <v>3083.97</v>
      </c>
      <c r="V167" s="20">
        <f t="shared" si="30"/>
        <v>3083.97</v>
      </c>
      <c r="W167" s="20">
        <f t="shared" si="30"/>
        <v>3083.97</v>
      </c>
      <c r="X167" s="20">
        <f t="shared" si="30"/>
        <v>3083.97</v>
      </c>
      <c r="Y167" s="20">
        <f t="shared" si="30"/>
        <v>3083.97</v>
      </c>
      <c r="Z167" s="20">
        <f t="shared" si="30"/>
        <v>3083.97</v>
      </c>
      <c r="AA167" s="20">
        <f t="shared" si="30"/>
        <v>3265.38</v>
      </c>
      <c r="AB167" s="20">
        <f t="shared" si="30"/>
        <v>3083.97</v>
      </c>
      <c r="AC167" s="20">
        <f t="shared" si="30"/>
        <v>3265.38</v>
      </c>
      <c r="AD167" s="20">
        <f t="shared" si="30"/>
        <v>3809.61</v>
      </c>
      <c r="AE167" s="20">
        <f t="shared" si="30"/>
        <v>3809.61</v>
      </c>
      <c r="AF167" s="20">
        <f t="shared" si="30"/>
        <v>3083.97</v>
      </c>
      <c r="AG167" s="20">
        <f t="shared" si="30"/>
        <v>3083.97</v>
      </c>
      <c r="AH167" s="20">
        <f t="shared" si="30"/>
        <v>3083.97</v>
      </c>
      <c r="AI167" s="20">
        <f t="shared" si="30"/>
        <v>3809.61</v>
      </c>
      <c r="AJ167" s="20">
        <f t="shared" si="30"/>
        <v>4353.84</v>
      </c>
      <c r="AK167" s="20">
        <f t="shared" si="30"/>
        <v>3083.97</v>
      </c>
      <c r="AL167" s="20">
        <f t="shared" si="30"/>
        <v>3265.38</v>
      </c>
    </row>
    <row r="168" spans="1:38">
      <c r="A168" s="15"/>
      <c r="B168" s="16" t="s">
        <v>13</v>
      </c>
      <c r="C168" s="17" t="s">
        <v>46</v>
      </c>
      <c r="D168" s="23">
        <v>30</v>
      </c>
      <c r="E168" s="19">
        <v>0.77457913</v>
      </c>
      <c r="F168" s="20">
        <f t="shared" si="14"/>
        <v>2029.78</v>
      </c>
      <c r="G168" s="11"/>
      <c r="H168" s="20">
        <f t="shared" si="30"/>
        <v>3450.63</v>
      </c>
      <c r="I168" s="20">
        <f t="shared" si="30"/>
        <v>3450.63</v>
      </c>
      <c r="J168" s="20" t="str">
        <f t="shared" si="30"/>
        <v/>
      </c>
      <c r="K168" s="20">
        <f t="shared" si="30"/>
        <v>3653.6</v>
      </c>
      <c r="L168" s="20" t="str">
        <f t="shared" si="30"/>
        <v/>
      </c>
      <c r="M168" s="20">
        <f t="shared" si="30"/>
        <v>3653.6</v>
      </c>
      <c r="N168" s="20" t="str">
        <f t="shared" si="30"/>
        <v/>
      </c>
      <c r="O168" s="20">
        <f t="shared" si="30"/>
        <v>4871.47</v>
      </c>
      <c r="P168" s="20">
        <f t="shared" si="30"/>
        <v>4668.49</v>
      </c>
      <c r="Q168" s="20">
        <f t="shared" si="30"/>
        <v>4262.54</v>
      </c>
      <c r="R168" s="20">
        <f t="shared" si="30"/>
        <v>4262.54</v>
      </c>
      <c r="S168" s="20">
        <f t="shared" si="30"/>
        <v>3653.6</v>
      </c>
      <c r="T168" s="20">
        <f t="shared" si="30"/>
        <v>3653.6</v>
      </c>
      <c r="U168" s="20">
        <f t="shared" si="30"/>
        <v>3450.63</v>
      </c>
      <c r="V168" s="20">
        <f t="shared" si="30"/>
        <v>3450.63</v>
      </c>
      <c r="W168" s="20">
        <f t="shared" si="30"/>
        <v>3450.63</v>
      </c>
      <c r="X168" s="20">
        <f t="shared" si="30"/>
        <v>3450.63</v>
      </c>
      <c r="Y168" s="20">
        <f t="shared" si="30"/>
        <v>3450.63</v>
      </c>
      <c r="Z168" s="20">
        <f t="shared" si="30"/>
        <v>3450.63</v>
      </c>
      <c r="AA168" s="20">
        <f t="shared" si="30"/>
        <v>3653.6</v>
      </c>
      <c r="AB168" s="20">
        <f t="shared" si="30"/>
        <v>3450.63</v>
      </c>
      <c r="AC168" s="20">
        <f t="shared" si="30"/>
        <v>3653.6</v>
      </c>
      <c r="AD168" s="20">
        <f t="shared" si="30"/>
        <v>4262.54</v>
      </c>
      <c r="AE168" s="20">
        <f t="shared" si="30"/>
        <v>4262.54</v>
      </c>
      <c r="AF168" s="20">
        <f t="shared" si="30"/>
        <v>3450.63</v>
      </c>
      <c r="AG168" s="20">
        <f t="shared" si="30"/>
        <v>3450.63</v>
      </c>
      <c r="AH168" s="20">
        <f t="shared" si="30"/>
        <v>3450.63</v>
      </c>
      <c r="AI168" s="20">
        <f t="shared" si="30"/>
        <v>4262.54</v>
      </c>
      <c r="AJ168" s="20">
        <f t="shared" si="30"/>
        <v>4871.47</v>
      </c>
      <c r="AK168" s="20">
        <f t="shared" si="30"/>
        <v>3450.63</v>
      </c>
      <c r="AL168" s="20">
        <f t="shared" si="30"/>
        <v>3653.6</v>
      </c>
    </row>
    <row r="169" spans="1:38">
      <c r="A169" s="15"/>
      <c r="B169" s="16" t="s">
        <v>13</v>
      </c>
      <c r="C169" s="17" t="s">
        <v>46</v>
      </c>
      <c r="D169" s="23">
        <v>31</v>
      </c>
      <c r="E169" s="19">
        <v>0.69227136</v>
      </c>
      <c r="F169" s="20">
        <f t="shared" si="14"/>
        <v>1814.1</v>
      </c>
      <c r="G169" s="11"/>
      <c r="H169" s="20">
        <f t="shared" si="30"/>
        <v>3083.97</v>
      </c>
      <c r="I169" s="20">
        <f t="shared" si="30"/>
        <v>3083.97</v>
      </c>
      <c r="J169" s="20" t="str">
        <f t="shared" si="30"/>
        <v/>
      </c>
      <c r="K169" s="20">
        <f t="shared" si="30"/>
        <v>3265.38</v>
      </c>
      <c r="L169" s="20" t="str">
        <f t="shared" si="30"/>
        <v/>
      </c>
      <c r="M169" s="20">
        <f t="shared" si="30"/>
        <v>3265.38</v>
      </c>
      <c r="N169" s="20" t="str">
        <f t="shared" si="30"/>
        <v/>
      </c>
      <c r="O169" s="20">
        <f t="shared" si="30"/>
        <v>4353.84</v>
      </c>
      <c r="P169" s="20">
        <f t="shared" si="30"/>
        <v>4172.43</v>
      </c>
      <c r="Q169" s="20">
        <f t="shared" si="30"/>
        <v>3809.61</v>
      </c>
      <c r="R169" s="20">
        <f t="shared" si="30"/>
        <v>3809.61</v>
      </c>
      <c r="S169" s="20">
        <f t="shared" si="30"/>
        <v>3265.38</v>
      </c>
      <c r="T169" s="20">
        <f t="shared" si="30"/>
        <v>3265.38</v>
      </c>
      <c r="U169" s="20">
        <f t="shared" si="30"/>
        <v>3083.97</v>
      </c>
      <c r="V169" s="20">
        <f t="shared" si="30"/>
        <v>3083.97</v>
      </c>
      <c r="W169" s="20">
        <f t="shared" si="30"/>
        <v>3083.97</v>
      </c>
      <c r="X169" s="20">
        <f t="shared" si="30"/>
        <v>3083.97</v>
      </c>
      <c r="Y169" s="20">
        <f t="shared" si="30"/>
        <v>3083.97</v>
      </c>
      <c r="Z169" s="20">
        <f t="shared" si="30"/>
        <v>3083.97</v>
      </c>
      <c r="AA169" s="20">
        <f t="shared" si="30"/>
        <v>3265.38</v>
      </c>
      <c r="AB169" s="20">
        <f t="shared" si="30"/>
        <v>3083.97</v>
      </c>
      <c r="AC169" s="20">
        <f t="shared" si="30"/>
        <v>3265.38</v>
      </c>
      <c r="AD169" s="20">
        <f t="shared" si="30"/>
        <v>3809.61</v>
      </c>
      <c r="AE169" s="20">
        <f t="shared" si="30"/>
        <v>3809.61</v>
      </c>
      <c r="AF169" s="20">
        <f t="shared" si="30"/>
        <v>3083.97</v>
      </c>
      <c r="AG169" s="20">
        <f t="shared" si="30"/>
        <v>3083.97</v>
      </c>
      <c r="AH169" s="20">
        <f t="shared" si="30"/>
        <v>3083.97</v>
      </c>
      <c r="AI169" s="20">
        <f t="shared" si="30"/>
        <v>3809.61</v>
      </c>
      <c r="AJ169" s="20">
        <f t="shared" si="30"/>
        <v>4353.84</v>
      </c>
      <c r="AK169" s="20">
        <f t="shared" si="30"/>
        <v>3083.97</v>
      </c>
      <c r="AL169" s="20">
        <f t="shared" si="30"/>
        <v>3265.38</v>
      </c>
    </row>
    <row r="170" spans="1:38">
      <c r="A170" s="15"/>
      <c r="B170" s="16" t="s">
        <v>13</v>
      </c>
      <c r="C170" s="17" t="s">
        <v>46</v>
      </c>
      <c r="D170" s="23">
        <v>32</v>
      </c>
      <c r="E170" s="19">
        <v>0.77457913</v>
      </c>
      <c r="F170" s="20">
        <f t="shared" si="14"/>
        <v>2029.78</v>
      </c>
      <c r="G170" s="11"/>
      <c r="H170" s="20">
        <f t="shared" si="30"/>
        <v>3450.63</v>
      </c>
      <c r="I170" s="20">
        <f t="shared" si="30"/>
        <v>3450.63</v>
      </c>
      <c r="J170" s="20" t="str">
        <f t="shared" si="30"/>
        <v/>
      </c>
      <c r="K170" s="20">
        <f t="shared" si="30"/>
        <v>3653.6</v>
      </c>
      <c r="L170" s="20" t="str">
        <f t="shared" si="30"/>
        <v/>
      </c>
      <c r="M170" s="20">
        <f t="shared" si="30"/>
        <v>3653.6</v>
      </c>
      <c r="N170" s="20" t="str">
        <f t="shared" si="30"/>
        <v/>
      </c>
      <c r="O170" s="20">
        <f t="shared" si="30"/>
        <v>4871.47</v>
      </c>
      <c r="P170" s="20">
        <f t="shared" si="30"/>
        <v>4668.49</v>
      </c>
      <c r="Q170" s="20">
        <f t="shared" si="30"/>
        <v>4262.54</v>
      </c>
      <c r="R170" s="20">
        <f t="shared" si="30"/>
        <v>4262.54</v>
      </c>
      <c r="S170" s="20">
        <f t="shared" si="30"/>
        <v>3653.6</v>
      </c>
      <c r="T170" s="20">
        <f t="shared" si="30"/>
        <v>3653.6</v>
      </c>
      <c r="U170" s="20">
        <f t="shared" si="30"/>
        <v>3450.63</v>
      </c>
      <c r="V170" s="20">
        <f t="shared" si="30"/>
        <v>3450.63</v>
      </c>
      <c r="W170" s="20">
        <f t="shared" si="30"/>
        <v>3450.63</v>
      </c>
      <c r="X170" s="20">
        <f t="shared" si="30"/>
        <v>3450.63</v>
      </c>
      <c r="Y170" s="20">
        <f t="shared" si="30"/>
        <v>3450.63</v>
      </c>
      <c r="Z170" s="20">
        <f t="shared" si="30"/>
        <v>3450.63</v>
      </c>
      <c r="AA170" s="20">
        <f t="shared" si="30"/>
        <v>3653.6</v>
      </c>
      <c r="AB170" s="20">
        <f t="shared" si="30"/>
        <v>3450.63</v>
      </c>
      <c r="AC170" s="20">
        <f t="shared" si="30"/>
        <v>3653.6</v>
      </c>
      <c r="AD170" s="20">
        <f t="shared" si="30"/>
        <v>4262.54</v>
      </c>
      <c r="AE170" s="20">
        <f t="shared" si="30"/>
        <v>4262.54</v>
      </c>
      <c r="AF170" s="20">
        <f t="shared" si="30"/>
        <v>3450.63</v>
      </c>
      <c r="AG170" s="20">
        <f t="shared" si="30"/>
        <v>3450.63</v>
      </c>
      <c r="AH170" s="20">
        <f t="shared" si="30"/>
        <v>3450.63</v>
      </c>
      <c r="AI170" s="20">
        <f t="shared" si="30"/>
        <v>4262.54</v>
      </c>
      <c r="AJ170" s="20">
        <f t="shared" si="30"/>
        <v>4871.47</v>
      </c>
      <c r="AK170" s="20">
        <f t="shared" si="30"/>
        <v>3450.63</v>
      </c>
      <c r="AL170" s="20">
        <f t="shared" si="30"/>
        <v>3653.6</v>
      </c>
    </row>
    <row r="171" spans="1:38">
      <c r="A171" s="15"/>
      <c r="B171" s="16" t="s">
        <v>13</v>
      </c>
      <c r="C171" s="17" t="s">
        <v>46</v>
      </c>
      <c r="D171" s="23">
        <v>33</v>
      </c>
      <c r="E171" s="19">
        <v>0.69227136</v>
      </c>
      <c r="F171" s="20">
        <f t="shared" si="14"/>
        <v>1814.1</v>
      </c>
      <c r="G171" s="11"/>
      <c r="H171" s="20">
        <f t="shared" si="30"/>
        <v>3083.97</v>
      </c>
      <c r="I171" s="20">
        <f t="shared" si="30"/>
        <v>3083.97</v>
      </c>
      <c r="J171" s="20" t="str">
        <f t="shared" si="30"/>
        <v/>
      </c>
      <c r="K171" s="20">
        <f t="shared" si="30"/>
        <v>3265.38</v>
      </c>
      <c r="L171" s="20" t="str">
        <f t="shared" si="30"/>
        <v/>
      </c>
      <c r="M171" s="20">
        <f t="shared" si="30"/>
        <v>3265.38</v>
      </c>
      <c r="N171" s="20" t="str">
        <f t="shared" si="30"/>
        <v/>
      </c>
      <c r="O171" s="20">
        <f t="shared" ref="O171:AD180" si="31">IF(O$11="+",ROUND($F171*O$9,2),"")</f>
        <v>4353.84</v>
      </c>
      <c r="P171" s="20">
        <f t="shared" si="31"/>
        <v>4172.43</v>
      </c>
      <c r="Q171" s="20">
        <f t="shared" si="31"/>
        <v>3809.61</v>
      </c>
      <c r="R171" s="20">
        <f t="shared" si="31"/>
        <v>3809.61</v>
      </c>
      <c r="S171" s="20">
        <f t="shared" si="31"/>
        <v>3265.38</v>
      </c>
      <c r="T171" s="20">
        <f t="shared" si="31"/>
        <v>3265.38</v>
      </c>
      <c r="U171" s="20">
        <f t="shared" si="31"/>
        <v>3083.97</v>
      </c>
      <c r="V171" s="20">
        <f t="shared" si="31"/>
        <v>3083.97</v>
      </c>
      <c r="W171" s="20">
        <f t="shared" si="31"/>
        <v>3083.97</v>
      </c>
      <c r="X171" s="20">
        <f t="shared" si="31"/>
        <v>3083.97</v>
      </c>
      <c r="Y171" s="20">
        <f t="shared" si="31"/>
        <v>3083.97</v>
      </c>
      <c r="Z171" s="20">
        <f t="shared" si="31"/>
        <v>3083.97</v>
      </c>
      <c r="AA171" s="20">
        <f t="shared" si="31"/>
        <v>3265.38</v>
      </c>
      <c r="AB171" s="20">
        <f t="shared" si="31"/>
        <v>3083.97</v>
      </c>
      <c r="AC171" s="20">
        <f t="shared" si="31"/>
        <v>3265.38</v>
      </c>
      <c r="AD171" s="20">
        <f t="shared" si="31"/>
        <v>3809.61</v>
      </c>
      <c r="AE171" s="20">
        <f t="shared" ref="X171:AL186" si="32">IF(AE$11="+",ROUND($F171*AE$9,2),"")</f>
        <v>3809.61</v>
      </c>
      <c r="AF171" s="20">
        <f t="shared" si="32"/>
        <v>3083.97</v>
      </c>
      <c r="AG171" s="20">
        <f t="shared" si="32"/>
        <v>3083.97</v>
      </c>
      <c r="AH171" s="20">
        <f t="shared" si="32"/>
        <v>3083.97</v>
      </c>
      <c r="AI171" s="20">
        <f t="shared" si="32"/>
        <v>3809.61</v>
      </c>
      <c r="AJ171" s="20">
        <f t="shared" si="32"/>
        <v>4353.84</v>
      </c>
      <c r="AK171" s="20">
        <f t="shared" si="32"/>
        <v>3083.97</v>
      </c>
      <c r="AL171" s="20">
        <f t="shared" si="32"/>
        <v>3265.38</v>
      </c>
    </row>
    <row r="172" spans="1:38">
      <c r="A172" s="15"/>
      <c r="B172" s="16" t="s">
        <v>13</v>
      </c>
      <c r="C172" s="17" t="s">
        <v>46</v>
      </c>
      <c r="D172" s="23">
        <v>34</v>
      </c>
      <c r="E172" s="19">
        <v>0.77457913</v>
      </c>
      <c r="F172" s="20">
        <f t="shared" si="14"/>
        <v>2029.78</v>
      </c>
      <c r="G172" s="11"/>
      <c r="H172" s="20">
        <f t="shared" ref="H172:W187" si="33">IF(H$11="+",ROUND($F172*H$9,2),"")</f>
        <v>3450.63</v>
      </c>
      <c r="I172" s="20">
        <f t="shared" si="33"/>
        <v>3450.63</v>
      </c>
      <c r="J172" s="20" t="str">
        <f t="shared" si="33"/>
        <v/>
      </c>
      <c r="K172" s="20">
        <f t="shared" si="33"/>
        <v>3653.6</v>
      </c>
      <c r="L172" s="20" t="str">
        <f t="shared" si="33"/>
        <v/>
      </c>
      <c r="M172" s="20">
        <f t="shared" si="33"/>
        <v>3653.6</v>
      </c>
      <c r="N172" s="20" t="str">
        <f t="shared" si="33"/>
        <v/>
      </c>
      <c r="O172" s="20">
        <f t="shared" si="33"/>
        <v>4871.47</v>
      </c>
      <c r="P172" s="20">
        <f t="shared" si="33"/>
        <v>4668.49</v>
      </c>
      <c r="Q172" s="20">
        <f t="shared" si="33"/>
        <v>4262.54</v>
      </c>
      <c r="R172" s="20">
        <f t="shared" si="33"/>
        <v>4262.54</v>
      </c>
      <c r="S172" s="20">
        <f t="shared" si="33"/>
        <v>3653.6</v>
      </c>
      <c r="T172" s="20">
        <f t="shared" si="33"/>
        <v>3653.6</v>
      </c>
      <c r="U172" s="20">
        <f t="shared" si="33"/>
        <v>3450.63</v>
      </c>
      <c r="V172" s="20">
        <f t="shared" si="33"/>
        <v>3450.63</v>
      </c>
      <c r="W172" s="20">
        <f t="shared" si="33"/>
        <v>3450.63</v>
      </c>
      <c r="X172" s="20">
        <f t="shared" si="31"/>
        <v>3450.63</v>
      </c>
      <c r="Y172" s="20">
        <f t="shared" si="31"/>
        <v>3450.63</v>
      </c>
      <c r="Z172" s="20">
        <f t="shared" si="31"/>
        <v>3450.63</v>
      </c>
      <c r="AA172" s="20">
        <f t="shared" si="31"/>
        <v>3653.6</v>
      </c>
      <c r="AB172" s="20">
        <f t="shared" si="31"/>
        <v>3450.63</v>
      </c>
      <c r="AC172" s="20">
        <f t="shared" si="31"/>
        <v>3653.6</v>
      </c>
      <c r="AD172" s="20">
        <f t="shared" si="31"/>
        <v>4262.54</v>
      </c>
      <c r="AE172" s="20">
        <f t="shared" si="32"/>
        <v>4262.54</v>
      </c>
      <c r="AF172" s="20">
        <f t="shared" si="32"/>
        <v>3450.63</v>
      </c>
      <c r="AG172" s="20">
        <f t="shared" si="32"/>
        <v>3450.63</v>
      </c>
      <c r="AH172" s="20">
        <f t="shared" si="32"/>
        <v>3450.63</v>
      </c>
      <c r="AI172" s="20">
        <f t="shared" si="32"/>
        <v>4262.54</v>
      </c>
      <c r="AJ172" s="20">
        <f t="shared" si="32"/>
        <v>4871.47</v>
      </c>
      <c r="AK172" s="20">
        <f t="shared" si="32"/>
        <v>3450.63</v>
      </c>
      <c r="AL172" s="20">
        <f t="shared" si="32"/>
        <v>3653.6</v>
      </c>
    </row>
    <row r="173" spans="1:38">
      <c r="A173" s="15"/>
      <c r="B173" s="16" t="s">
        <v>13</v>
      </c>
      <c r="C173" s="17" t="s">
        <v>46</v>
      </c>
      <c r="D173" s="23">
        <v>35</v>
      </c>
      <c r="E173" s="19">
        <v>0.88513772000000002</v>
      </c>
      <c r="F173" s="20">
        <f t="shared" si="14"/>
        <v>2319.5</v>
      </c>
      <c r="G173" s="11"/>
      <c r="H173" s="20">
        <f t="shared" si="33"/>
        <v>3943.15</v>
      </c>
      <c r="I173" s="20">
        <f t="shared" si="33"/>
        <v>3943.15</v>
      </c>
      <c r="J173" s="20" t="str">
        <f t="shared" si="33"/>
        <v/>
      </c>
      <c r="K173" s="20">
        <f t="shared" si="33"/>
        <v>4175.1000000000004</v>
      </c>
      <c r="L173" s="20" t="str">
        <f t="shared" si="33"/>
        <v/>
      </c>
      <c r="M173" s="20">
        <f t="shared" si="33"/>
        <v>4175.1000000000004</v>
      </c>
      <c r="N173" s="20" t="str">
        <f t="shared" si="33"/>
        <v/>
      </c>
      <c r="O173" s="20">
        <f t="shared" si="33"/>
        <v>5566.8</v>
      </c>
      <c r="P173" s="20">
        <f t="shared" si="33"/>
        <v>5334.85</v>
      </c>
      <c r="Q173" s="20">
        <f t="shared" si="33"/>
        <v>4870.95</v>
      </c>
      <c r="R173" s="20">
        <f t="shared" si="33"/>
        <v>4870.95</v>
      </c>
      <c r="S173" s="20">
        <f t="shared" si="33"/>
        <v>4175.1000000000004</v>
      </c>
      <c r="T173" s="20">
        <f t="shared" si="33"/>
        <v>4175.1000000000004</v>
      </c>
      <c r="U173" s="20">
        <f t="shared" si="33"/>
        <v>3943.15</v>
      </c>
      <c r="V173" s="20">
        <f t="shared" si="33"/>
        <v>3943.15</v>
      </c>
      <c r="W173" s="20">
        <f t="shared" si="33"/>
        <v>3943.15</v>
      </c>
      <c r="X173" s="20">
        <f t="shared" si="31"/>
        <v>3943.15</v>
      </c>
      <c r="Y173" s="20">
        <f t="shared" si="31"/>
        <v>3943.15</v>
      </c>
      <c r="Z173" s="20">
        <f t="shared" si="31"/>
        <v>3943.15</v>
      </c>
      <c r="AA173" s="20">
        <f t="shared" si="31"/>
        <v>4175.1000000000004</v>
      </c>
      <c r="AB173" s="20">
        <f t="shared" si="31"/>
        <v>3943.15</v>
      </c>
      <c r="AC173" s="20">
        <f t="shared" si="31"/>
        <v>4175.1000000000004</v>
      </c>
      <c r="AD173" s="20">
        <f t="shared" si="31"/>
        <v>4870.95</v>
      </c>
      <c r="AE173" s="20">
        <f t="shared" si="32"/>
        <v>4870.95</v>
      </c>
      <c r="AF173" s="20">
        <f t="shared" si="32"/>
        <v>3943.15</v>
      </c>
      <c r="AG173" s="20">
        <f t="shared" si="32"/>
        <v>3943.15</v>
      </c>
      <c r="AH173" s="20">
        <f t="shared" si="32"/>
        <v>3943.15</v>
      </c>
      <c r="AI173" s="20">
        <f t="shared" si="32"/>
        <v>4870.95</v>
      </c>
      <c r="AJ173" s="20">
        <f t="shared" si="32"/>
        <v>5566.8</v>
      </c>
      <c r="AK173" s="20">
        <f t="shared" si="32"/>
        <v>3943.15</v>
      </c>
      <c r="AL173" s="20">
        <f t="shared" si="32"/>
        <v>4175.1000000000004</v>
      </c>
    </row>
    <row r="174" spans="1:38">
      <c r="A174" s="15"/>
      <c r="B174" s="16" t="s">
        <v>13</v>
      </c>
      <c r="C174" s="17" t="s">
        <v>46</v>
      </c>
      <c r="D174" s="23">
        <v>36</v>
      </c>
      <c r="E174" s="19">
        <v>0.91995737</v>
      </c>
      <c r="F174" s="20">
        <f t="shared" si="14"/>
        <v>2410.75</v>
      </c>
      <c r="G174" s="11"/>
      <c r="H174" s="20">
        <f t="shared" si="33"/>
        <v>4098.28</v>
      </c>
      <c r="I174" s="20">
        <f t="shared" si="33"/>
        <v>4098.28</v>
      </c>
      <c r="J174" s="20" t="str">
        <f t="shared" si="33"/>
        <v/>
      </c>
      <c r="K174" s="20">
        <f t="shared" si="33"/>
        <v>4339.3500000000004</v>
      </c>
      <c r="L174" s="20" t="str">
        <f t="shared" si="33"/>
        <v/>
      </c>
      <c r="M174" s="20">
        <f t="shared" si="33"/>
        <v>4339.3500000000004</v>
      </c>
      <c r="N174" s="20" t="str">
        <f t="shared" si="33"/>
        <v/>
      </c>
      <c r="O174" s="20">
        <f t="shared" si="33"/>
        <v>5785.8</v>
      </c>
      <c r="P174" s="20">
        <f t="shared" si="33"/>
        <v>5544.73</v>
      </c>
      <c r="Q174" s="20">
        <f t="shared" si="33"/>
        <v>5062.58</v>
      </c>
      <c r="R174" s="20">
        <f t="shared" si="33"/>
        <v>5062.58</v>
      </c>
      <c r="S174" s="20">
        <f t="shared" si="33"/>
        <v>4339.3500000000004</v>
      </c>
      <c r="T174" s="20">
        <f t="shared" si="33"/>
        <v>4339.3500000000004</v>
      </c>
      <c r="U174" s="20">
        <f t="shared" si="33"/>
        <v>4098.28</v>
      </c>
      <c r="V174" s="20">
        <f t="shared" si="33"/>
        <v>4098.28</v>
      </c>
      <c r="W174" s="20">
        <f t="shared" si="33"/>
        <v>4098.28</v>
      </c>
      <c r="X174" s="20">
        <f t="shared" si="31"/>
        <v>4098.28</v>
      </c>
      <c r="Y174" s="20">
        <f t="shared" si="31"/>
        <v>4098.28</v>
      </c>
      <c r="Z174" s="20">
        <f t="shared" si="31"/>
        <v>4098.28</v>
      </c>
      <c r="AA174" s="20">
        <f t="shared" si="31"/>
        <v>4339.3500000000004</v>
      </c>
      <c r="AB174" s="20">
        <f t="shared" si="31"/>
        <v>4098.28</v>
      </c>
      <c r="AC174" s="20">
        <f t="shared" si="31"/>
        <v>4339.3500000000004</v>
      </c>
      <c r="AD174" s="20">
        <f t="shared" si="31"/>
        <v>5062.58</v>
      </c>
      <c r="AE174" s="20">
        <f t="shared" si="32"/>
        <v>5062.58</v>
      </c>
      <c r="AF174" s="20">
        <f t="shared" si="32"/>
        <v>4098.28</v>
      </c>
      <c r="AG174" s="20">
        <f t="shared" si="32"/>
        <v>4098.28</v>
      </c>
      <c r="AH174" s="20">
        <f t="shared" si="32"/>
        <v>4098.28</v>
      </c>
      <c r="AI174" s="20">
        <f t="shared" si="32"/>
        <v>5062.58</v>
      </c>
      <c r="AJ174" s="20">
        <f t="shared" si="32"/>
        <v>5785.8</v>
      </c>
      <c r="AK174" s="20">
        <f t="shared" si="32"/>
        <v>4098.28</v>
      </c>
      <c r="AL174" s="20">
        <f t="shared" si="32"/>
        <v>4339.3500000000004</v>
      </c>
    </row>
    <row r="175" spans="1:38">
      <c r="A175" s="15"/>
      <c r="B175" s="16" t="s">
        <v>13</v>
      </c>
      <c r="C175" s="17" t="s">
        <v>46</v>
      </c>
      <c r="D175" s="23">
        <v>37</v>
      </c>
      <c r="E175" s="19">
        <v>0.83764961000000004</v>
      </c>
      <c r="F175" s="20">
        <f t="shared" si="14"/>
        <v>2195.06</v>
      </c>
      <c r="G175" s="11"/>
      <c r="H175" s="20">
        <f t="shared" si="33"/>
        <v>3731.6</v>
      </c>
      <c r="I175" s="20">
        <f t="shared" si="33"/>
        <v>3731.6</v>
      </c>
      <c r="J175" s="20" t="str">
        <f t="shared" si="33"/>
        <v/>
      </c>
      <c r="K175" s="20">
        <f t="shared" si="33"/>
        <v>3951.11</v>
      </c>
      <c r="L175" s="20" t="str">
        <f t="shared" si="33"/>
        <v/>
      </c>
      <c r="M175" s="20">
        <f t="shared" si="33"/>
        <v>3951.11</v>
      </c>
      <c r="N175" s="20" t="str">
        <f t="shared" si="33"/>
        <v/>
      </c>
      <c r="O175" s="20">
        <f t="shared" si="33"/>
        <v>5268.14</v>
      </c>
      <c r="P175" s="20">
        <f t="shared" si="33"/>
        <v>5048.6400000000003</v>
      </c>
      <c r="Q175" s="20">
        <f t="shared" si="33"/>
        <v>4609.63</v>
      </c>
      <c r="R175" s="20">
        <f t="shared" si="33"/>
        <v>4609.63</v>
      </c>
      <c r="S175" s="20">
        <f t="shared" si="33"/>
        <v>3951.11</v>
      </c>
      <c r="T175" s="20">
        <f t="shared" si="33"/>
        <v>3951.11</v>
      </c>
      <c r="U175" s="20">
        <f t="shared" si="33"/>
        <v>3731.6</v>
      </c>
      <c r="V175" s="20">
        <f t="shared" si="33"/>
        <v>3731.6</v>
      </c>
      <c r="W175" s="20">
        <f t="shared" si="33"/>
        <v>3731.6</v>
      </c>
      <c r="X175" s="20">
        <f t="shared" si="31"/>
        <v>3731.6</v>
      </c>
      <c r="Y175" s="20">
        <f t="shared" si="31"/>
        <v>3731.6</v>
      </c>
      <c r="Z175" s="20">
        <f t="shared" si="31"/>
        <v>3731.6</v>
      </c>
      <c r="AA175" s="20">
        <f t="shared" si="31"/>
        <v>3951.11</v>
      </c>
      <c r="AB175" s="20">
        <f t="shared" si="31"/>
        <v>3731.6</v>
      </c>
      <c r="AC175" s="20">
        <f t="shared" si="31"/>
        <v>3951.11</v>
      </c>
      <c r="AD175" s="20">
        <f t="shared" si="31"/>
        <v>4609.63</v>
      </c>
      <c r="AE175" s="20">
        <f t="shared" si="32"/>
        <v>4609.63</v>
      </c>
      <c r="AF175" s="20">
        <f t="shared" si="32"/>
        <v>3731.6</v>
      </c>
      <c r="AG175" s="20">
        <f t="shared" si="32"/>
        <v>3731.6</v>
      </c>
      <c r="AH175" s="20">
        <f t="shared" si="32"/>
        <v>3731.6</v>
      </c>
      <c r="AI175" s="20">
        <f t="shared" si="32"/>
        <v>4609.63</v>
      </c>
      <c r="AJ175" s="20">
        <f t="shared" si="32"/>
        <v>5268.14</v>
      </c>
      <c r="AK175" s="20">
        <f t="shared" si="32"/>
        <v>3731.6</v>
      </c>
      <c r="AL175" s="20">
        <f t="shared" si="32"/>
        <v>3951.11</v>
      </c>
    </row>
    <row r="176" spans="1:38">
      <c r="A176" s="15"/>
      <c r="B176" s="16" t="s">
        <v>13</v>
      </c>
      <c r="C176" s="17" t="s">
        <v>46</v>
      </c>
      <c r="D176" s="23">
        <v>38</v>
      </c>
      <c r="E176" s="19">
        <v>0.91995737</v>
      </c>
      <c r="F176" s="20">
        <f t="shared" si="14"/>
        <v>2410.75</v>
      </c>
      <c r="G176" s="11"/>
      <c r="H176" s="20">
        <f t="shared" si="33"/>
        <v>4098.28</v>
      </c>
      <c r="I176" s="20">
        <f t="shared" si="33"/>
        <v>4098.28</v>
      </c>
      <c r="J176" s="20" t="str">
        <f t="shared" si="33"/>
        <v/>
      </c>
      <c r="K176" s="20">
        <f t="shared" si="33"/>
        <v>4339.3500000000004</v>
      </c>
      <c r="L176" s="20" t="str">
        <f t="shared" si="33"/>
        <v/>
      </c>
      <c r="M176" s="20">
        <f t="shared" si="33"/>
        <v>4339.3500000000004</v>
      </c>
      <c r="N176" s="20" t="str">
        <f t="shared" si="33"/>
        <v/>
      </c>
      <c r="O176" s="20">
        <f t="shared" si="33"/>
        <v>5785.8</v>
      </c>
      <c r="P176" s="20">
        <f t="shared" si="33"/>
        <v>5544.73</v>
      </c>
      <c r="Q176" s="20">
        <f t="shared" si="33"/>
        <v>5062.58</v>
      </c>
      <c r="R176" s="20">
        <f t="shared" si="33"/>
        <v>5062.58</v>
      </c>
      <c r="S176" s="20">
        <f t="shared" si="33"/>
        <v>4339.3500000000004</v>
      </c>
      <c r="T176" s="20">
        <f t="shared" si="33"/>
        <v>4339.3500000000004</v>
      </c>
      <c r="U176" s="20">
        <f t="shared" si="33"/>
        <v>4098.28</v>
      </c>
      <c r="V176" s="20">
        <f t="shared" si="33"/>
        <v>4098.28</v>
      </c>
      <c r="W176" s="20">
        <f t="shared" si="33"/>
        <v>4098.28</v>
      </c>
      <c r="X176" s="20">
        <f t="shared" si="31"/>
        <v>4098.28</v>
      </c>
      <c r="Y176" s="20">
        <f t="shared" si="31"/>
        <v>4098.28</v>
      </c>
      <c r="Z176" s="20">
        <f t="shared" si="31"/>
        <v>4098.28</v>
      </c>
      <c r="AA176" s="20">
        <f t="shared" si="31"/>
        <v>4339.3500000000004</v>
      </c>
      <c r="AB176" s="20">
        <f t="shared" si="31"/>
        <v>4098.28</v>
      </c>
      <c r="AC176" s="20">
        <f t="shared" si="31"/>
        <v>4339.3500000000004</v>
      </c>
      <c r="AD176" s="20">
        <f t="shared" si="31"/>
        <v>5062.58</v>
      </c>
      <c r="AE176" s="20">
        <f t="shared" si="32"/>
        <v>5062.58</v>
      </c>
      <c r="AF176" s="20">
        <f t="shared" si="32"/>
        <v>4098.28</v>
      </c>
      <c r="AG176" s="20">
        <f t="shared" si="32"/>
        <v>4098.28</v>
      </c>
      <c r="AH176" s="20">
        <f t="shared" si="32"/>
        <v>4098.28</v>
      </c>
      <c r="AI176" s="20">
        <f t="shared" si="32"/>
        <v>5062.58</v>
      </c>
      <c r="AJ176" s="20">
        <f t="shared" si="32"/>
        <v>5785.8</v>
      </c>
      <c r="AK176" s="20">
        <f t="shared" si="32"/>
        <v>4098.28</v>
      </c>
      <c r="AL176" s="20">
        <f t="shared" si="32"/>
        <v>4339.3500000000004</v>
      </c>
    </row>
    <row r="177" spans="1:38">
      <c r="A177" s="15"/>
      <c r="B177" s="16" t="s">
        <v>13</v>
      </c>
      <c r="C177" s="17" t="s">
        <v>46</v>
      </c>
      <c r="D177" s="23">
        <v>39</v>
      </c>
      <c r="E177" s="19">
        <v>0.83764961000000004</v>
      </c>
      <c r="F177" s="20">
        <f t="shared" si="14"/>
        <v>2195.06</v>
      </c>
      <c r="G177" s="11"/>
      <c r="H177" s="20">
        <f t="shared" si="33"/>
        <v>3731.6</v>
      </c>
      <c r="I177" s="20">
        <f t="shared" si="33"/>
        <v>3731.6</v>
      </c>
      <c r="J177" s="20" t="str">
        <f t="shared" si="33"/>
        <v/>
      </c>
      <c r="K177" s="20">
        <f t="shared" si="33"/>
        <v>3951.11</v>
      </c>
      <c r="L177" s="20" t="str">
        <f t="shared" si="33"/>
        <v/>
      </c>
      <c r="M177" s="20">
        <f t="shared" si="33"/>
        <v>3951.11</v>
      </c>
      <c r="N177" s="20" t="str">
        <f t="shared" si="33"/>
        <v/>
      </c>
      <c r="O177" s="20">
        <f t="shared" si="33"/>
        <v>5268.14</v>
      </c>
      <c r="P177" s="20">
        <f t="shared" si="33"/>
        <v>5048.6400000000003</v>
      </c>
      <c r="Q177" s="20">
        <f t="shared" si="33"/>
        <v>4609.63</v>
      </c>
      <c r="R177" s="20">
        <f t="shared" si="33"/>
        <v>4609.63</v>
      </c>
      <c r="S177" s="20">
        <f t="shared" si="33"/>
        <v>3951.11</v>
      </c>
      <c r="T177" s="20">
        <f t="shared" si="33"/>
        <v>3951.11</v>
      </c>
      <c r="U177" s="20">
        <f t="shared" si="33"/>
        <v>3731.6</v>
      </c>
      <c r="V177" s="20">
        <f t="shared" si="33"/>
        <v>3731.6</v>
      </c>
      <c r="W177" s="20">
        <f t="shared" si="33"/>
        <v>3731.6</v>
      </c>
      <c r="X177" s="20">
        <f t="shared" si="31"/>
        <v>3731.6</v>
      </c>
      <c r="Y177" s="20">
        <f t="shared" si="31"/>
        <v>3731.6</v>
      </c>
      <c r="Z177" s="20">
        <f t="shared" si="31"/>
        <v>3731.6</v>
      </c>
      <c r="AA177" s="20">
        <f t="shared" si="31"/>
        <v>3951.11</v>
      </c>
      <c r="AB177" s="20">
        <f t="shared" si="31"/>
        <v>3731.6</v>
      </c>
      <c r="AC177" s="20">
        <f t="shared" si="31"/>
        <v>3951.11</v>
      </c>
      <c r="AD177" s="20">
        <f t="shared" si="31"/>
        <v>4609.63</v>
      </c>
      <c r="AE177" s="20">
        <f t="shared" si="32"/>
        <v>4609.63</v>
      </c>
      <c r="AF177" s="20">
        <f t="shared" si="32"/>
        <v>3731.6</v>
      </c>
      <c r="AG177" s="20">
        <f t="shared" si="32"/>
        <v>3731.6</v>
      </c>
      <c r="AH177" s="20">
        <f t="shared" si="32"/>
        <v>3731.6</v>
      </c>
      <c r="AI177" s="20">
        <f t="shared" si="32"/>
        <v>4609.63</v>
      </c>
      <c r="AJ177" s="20">
        <f t="shared" si="32"/>
        <v>5268.14</v>
      </c>
      <c r="AK177" s="20">
        <f t="shared" si="32"/>
        <v>3731.6</v>
      </c>
      <c r="AL177" s="20">
        <f t="shared" si="32"/>
        <v>3951.11</v>
      </c>
    </row>
    <row r="178" spans="1:38">
      <c r="A178" s="15"/>
      <c r="B178" s="16" t="s">
        <v>13</v>
      </c>
      <c r="C178" s="17" t="s">
        <v>46</v>
      </c>
      <c r="D178" s="23">
        <v>40</v>
      </c>
      <c r="E178" s="19">
        <v>0.67846563000000004</v>
      </c>
      <c r="F178" s="20">
        <f t="shared" ref="F178:F237" si="34">ROUND($F$11*E178,2)</f>
        <v>1777.92</v>
      </c>
      <c r="G178" s="11"/>
      <c r="H178" s="20">
        <f t="shared" si="33"/>
        <v>3022.46</v>
      </c>
      <c r="I178" s="20">
        <f t="shared" si="33"/>
        <v>3022.46</v>
      </c>
      <c r="J178" s="20" t="str">
        <f t="shared" si="33"/>
        <v/>
      </c>
      <c r="K178" s="20">
        <f t="shared" si="33"/>
        <v>3200.26</v>
      </c>
      <c r="L178" s="20" t="str">
        <f t="shared" si="33"/>
        <v/>
      </c>
      <c r="M178" s="20">
        <f t="shared" si="33"/>
        <v>3200.26</v>
      </c>
      <c r="N178" s="20" t="str">
        <f t="shared" si="33"/>
        <v/>
      </c>
      <c r="O178" s="20">
        <f t="shared" si="33"/>
        <v>4267.01</v>
      </c>
      <c r="P178" s="20">
        <f t="shared" si="33"/>
        <v>4089.22</v>
      </c>
      <c r="Q178" s="20">
        <f t="shared" si="33"/>
        <v>3733.63</v>
      </c>
      <c r="R178" s="20">
        <f t="shared" si="33"/>
        <v>3733.63</v>
      </c>
      <c r="S178" s="20">
        <f t="shared" si="33"/>
        <v>3200.26</v>
      </c>
      <c r="T178" s="20">
        <f t="shared" si="33"/>
        <v>3200.26</v>
      </c>
      <c r="U178" s="20">
        <f t="shared" si="33"/>
        <v>3022.46</v>
      </c>
      <c r="V178" s="20">
        <f t="shared" si="33"/>
        <v>3022.46</v>
      </c>
      <c r="W178" s="20">
        <f t="shared" si="33"/>
        <v>3022.46</v>
      </c>
      <c r="X178" s="20">
        <f t="shared" si="31"/>
        <v>3022.46</v>
      </c>
      <c r="Y178" s="20">
        <f t="shared" si="31"/>
        <v>3022.46</v>
      </c>
      <c r="Z178" s="20">
        <f t="shared" si="31"/>
        <v>3022.46</v>
      </c>
      <c r="AA178" s="20">
        <f t="shared" si="31"/>
        <v>3200.26</v>
      </c>
      <c r="AB178" s="20">
        <f t="shared" si="31"/>
        <v>3022.46</v>
      </c>
      <c r="AC178" s="20">
        <f t="shared" si="31"/>
        <v>3200.26</v>
      </c>
      <c r="AD178" s="20">
        <f t="shared" si="31"/>
        <v>3733.63</v>
      </c>
      <c r="AE178" s="20">
        <f t="shared" si="32"/>
        <v>3733.63</v>
      </c>
      <c r="AF178" s="20">
        <f t="shared" si="32"/>
        <v>3022.46</v>
      </c>
      <c r="AG178" s="20">
        <f t="shared" si="32"/>
        <v>3022.46</v>
      </c>
      <c r="AH178" s="20">
        <f t="shared" si="32"/>
        <v>3022.46</v>
      </c>
      <c r="AI178" s="20">
        <f t="shared" si="32"/>
        <v>3733.63</v>
      </c>
      <c r="AJ178" s="20">
        <f t="shared" si="32"/>
        <v>4267.01</v>
      </c>
      <c r="AK178" s="20">
        <f t="shared" si="32"/>
        <v>3022.46</v>
      </c>
      <c r="AL178" s="20">
        <f t="shared" si="32"/>
        <v>3200.26</v>
      </c>
    </row>
    <row r="179" spans="1:38">
      <c r="A179" s="15"/>
      <c r="B179" s="16" t="s">
        <v>13</v>
      </c>
      <c r="C179" s="17" t="s">
        <v>46</v>
      </c>
      <c r="D179" s="23">
        <v>41</v>
      </c>
      <c r="E179" s="19">
        <v>0.59615786000000004</v>
      </c>
      <c r="F179" s="20">
        <f t="shared" si="34"/>
        <v>1562.23</v>
      </c>
      <c r="G179" s="11"/>
      <c r="H179" s="20">
        <f t="shared" si="33"/>
        <v>2655.79</v>
      </c>
      <c r="I179" s="20">
        <f t="shared" si="33"/>
        <v>2655.79</v>
      </c>
      <c r="J179" s="20" t="str">
        <f t="shared" si="33"/>
        <v/>
      </c>
      <c r="K179" s="20">
        <f t="shared" si="33"/>
        <v>2812.01</v>
      </c>
      <c r="L179" s="20" t="str">
        <f t="shared" si="33"/>
        <v/>
      </c>
      <c r="M179" s="20">
        <f t="shared" si="33"/>
        <v>2812.01</v>
      </c>
      <c r="N179" s="20" t="str">
        <f t="shared" si="33"/>
        <v/>
      </c>
      <c r="O179" s="20">
        <f t="shared" si="33"/>
        <v>3749.35</v>
      </c>
      <c r="P179" s="20">
        <f t="shared" si="33"/>
        <v>3593.13</v>
      </c>
      <c r="Q179" s="20">
        <f t="shared" si="33"/>
        <v>3280.68</v>
      </c>
      <c r="R179" s="20">
        <f t="shared" si="33"/>
        <v>3280.68</v>
      </c>
      <c r="S179" s="20">
        <f t="shared" si="33"/>
        <v>2812.01</v>
      </c>
      <c r="T179" s="20">
        <f t="shared" si="33"/>
        <v>2812.01</v>
      </c>
      <c r="U179" s="20">
        <f t="shared" si="33"/>
        <v>2655.79</v>
      </c>
      <c r="V179" s="20">
        <f t="shared" si="33"/>
        <v>2655.79</v>
      </c>
      <c r="W179" s="20">
        <f t="shared" si="33"/>
        <v>2655.79</v>
      </c>
      <c r="X179" s="20">
        <f t="shared" si="31"/>
        <v>2655.79</v>
      </c>
      <c r="Y179" s="20">
        <f t="shared" si="31"/>
        <v>2655.79</v>
      </c>
      <c r="Z179" s="20">
        <f t="shared" si="31"/>
        <v>2655.79</v>
      </c>
      <c r="AA179" s="20">
        <f t="shared" si="31"/>
        <v>2812.01</v>
      </c>
      <c r="AB179" s="20">
        <f t="shared" si="31"/>
        <v>2655.79</v>
      </c>
      <c r="AC179" s="20">
        <f t="shared" si="31"/>
        <v>2812.01</v>
      </c>
      <c r="AD179" s="20">
        <f t="shared" si="31"/>
        <v>3280.68</v>
      </c>
      <c r="AE179" s="20">
        <f t="shared" si="32"/>
        <v>3280.68</v>
      </c>
      <c r="AF179" s="20">
        <f t="shared" si="32"/>
        <v>2655.79</v>
      </c>
      <c r="AG179" s="20">
        <f t="shared" si="32"/>
        <v>2655.79</v>
      </c>
      <c r="AH179" s="20">
        <f t="shared" si="32"/>
        <v>2655.79</v>
      </c>
      <c r="AI179" s="20">
        <f t="shared" si="32"/>
        <v>3280.68</v>
      </c>
      <c r="AJ179" s="20">
        <f t="shared" si="32"/>
        <v>3749.35</v>
      </c>
      <c r="AK179" s="20">
        <f t="shared" si="32"/>
        <v>2655.79</v>
      </c>
      <c r="AL179" s="20">
        <f t="shared" si="32"/>
        <v>2812.01</v>
      </c>
    </row>
    <row r="180" spans="1:38">
      <c r="A180" s="15"/>
      <c r="B180" s="16" t="s">
        <v>13</v>
      </c>
      <c r="C180" s="17" t="s">
        <v>46</v>
      </c>
      <c r="D180" s="23">
        <v>42</v>
      </c>
      <c r="E180" s="19">
        <v>0.67846563000000004</v>
      </c>
      <c r="F180" s="20">
        <f t="shared" si="34"/>
        <v>1777.92</v>
      </c>
      <c r="G180" s="11"/>
      <c r="H180" s="20">
        <f t="shared" si="33"/>
        <v>3022.46</v>
      </c>
      <c r="I180" s="20">
        <f t="shared" si="33"/>
        <v>3022.46</v>
      </c>
      <c r="J180" s="20" t="str">
        <f t="shared" si="33"/>
        <v/>
      </c>
      <c r="K180" s="20">
        <f t="shared" si="33"/>
        <v>3200.26</v>
      </c>
      <c r="L180" s="20" t="str">
        <f t="shared" si="33"/>
        <v/>
      </c>
      <c r="M180" s="20">
        <f t="shared" si="33"/>
        <v>3200.26</v>
      </c>
      <c r="N180" s="20" t="str">
        <f t="shared" si="33"/>
        <v/>
      </c>
      <c r="O180" s="20">
        <f t="shared" si="33"/>
        <v>4267.01</v>
      </c>
      <c r="P180" s="20">
        <f t="shared" si="33"/>
        <v>4089.22</v>
      </c>
      <c r="Q180" s="20">
        <f t="shared" si="33"/>
        <v>3733.63</v>
      </c>
      <c r="R180" s="20">
        <f t="shared" si="33"/>
        <v>3733.63</v>
      </c>
      <c r="S180" s="20">
        <f t="shared" si="33"/>
        <v>3200.26</v>
      </c>
      <c r="T180" s="20">
        <f t="shared" si="33"/>
        <v>3200.26</v>
      </c>
      <c r="U180" s="20">
        <f t="shared" si="33"/>
        <v>3022.46</v>
      </c>
      <c r="V180" s="20">
        <f t="shared" si="33"/>
        <v>3022.46</v>
      </c>
      <c r="W180" s="20">
        <f t="shared" si="33"/>
        <v>3022.46</v>
      </c>
      <c r="X180" s="20">
        <f t="shared" si="31"/>
        <v>3022.46</v>
      </c>
      <c r="Y180" s="20">
        <f t="shared" si="31"/>
        <v>3022.46</v>
      </c>
      <c r="Z180" s="20">
        <f t="shared" si="31"/>
        <v>3022.46</v>
      </c>
      <c r="AA180" s="20">
        <f t="shared" si="31"/>
        <v>3200.26</v>
      </c>
      <c r="AB180" s="20">
        <f t="shared" si="31"/>
        <v>3022.46</v>
      </c>
      <c r="AC180" s="20">
        <f t="shared" si="31"/>
        <v>3200.26</v>
      </c>
      <c r="AD180" s="20">
        <f t="shared" si="31"/>
        <v>3733.63</v>
      </c>
      <c r="AE180" s="20">
        <f t="shared" si="32"/>
        <v>3733.63</v>
      </c>
      <c r="AF180" s="20">
        <f t="shared" si="32"/>
        <v>3022.46</v>
      </c>
      <c r="AG180" s="20">
        <f t="shared" si="32"/>
        <v>3022.46</v>
      </c>
      <c r="AH180" s="20">
        <f t="shared" si="32"/>
        <v>3022.46</v>
      </c>
      <c r="AI180" s="20">
        <f t="shared" si="32"/>
        <v>3733.63</v>
      </c>
      <c r="AJ180" s="20">
        <f t="shared" si="32"/>
        <v>4267.01</v>
      </c>
      <c r="AK180" s="20">
        <f t="shared" si="32"/>
        <v>3022.46</v>
      </c>
      <c r="AL180" s="20">
        <f t="shared" si="32"/>
        <v>3200.26</v>
      </c>
    </row>
    <row r="181" spans="1:38">
      <c r="A181" s="15"/>
      <c r="B181" s="16" t="s">
        <v>13</v>
      </c>
      <c r="C181" s="17" t="s">
        <v>46</v>
      </c>
      <c r="D181" s="23">
        <v>43</v>
      </c>
      <c r="E181" s="19">
        <v>0.59615786000000004</v>
      </c>
      <c r="F181" s="20">
        <f t="shared" si="34"/>
        <v>1562.23</v>
      </c>
      <c r="G181" s="11"/>
      <c r="H181" s="20">
        <f t="shared" si="33"/>
        <v>2655.79</v>
      </c>
      <c r="I181" s="20">
        <f t="shared" si="33"/>
        <v>2655.79</v>
      </c>
      <c r="J181" s="20" t="str">
        <f t="shared" si="33"/>
        <v/>
      </c>
      <c r="K181" s="20">
        <f t="shared" si="33"/>
        <v>2812.01</v>
      </c>
      <c r="L181" s="20" t="str">
        <f t="shared" si="33"/>
        <v/>
      </c>
      <c r="M181" s="20">
        <f t="shared" si="33"/>
        <v>2812.01</v>
      </c>
      <c r="N181" s="20" t="str">
        <f t="shared" si="33"/>
        <v/>
      </c>
      <c r="O181" s="20">
        <f t="shared" si="33"/>
        <v>3749.35</v>
      </c>
      <c r="P181" s="20">
        <f t="shared" si="33"/>
        <v>3593.13</v>
      </c>
      <c r="Q181" s="20">
        <f t="shared" si="33"/>
        <v>3280.68</v>
      </c>
      <c r="R181" s="20">
        <f t="shared" si="33"/>
        <v>3280.68</v>
      </c>
      <c r="S181" s="20">
        <f t="shared" si="33"/>
        <v>2812.01</v>
      </c>
      <c r="T181" s="20">
        <f t="shared" si="33"/>
        <v>2812.01</v>
      </c>
      <c r="U181" s="20">
        <f t="shared" si="33"/>
        <v>2655.79</v>
      </c>
      <c r="V181" s="20">
        <f t="shared" si="33"/>
        <v>2655.79</v>
      </c>
      <c r="W181" s="20">
        <f t="shared" si="33"/>
        <v>2655.79</v>
      </c>
      <c r="X181" s="20">
        <f t="shared" si="32"/>
        <v>2655.79</v>
      </c>
      <c r="Y181" s="20">
        <f t="shared" si="32"/>
        <v>2655.79</v>
      </c>
      <c r="Z181" s="20">
        <f t="shared" si="32"/>
        <v>2655.79</v>
      </c>
      <c r="AA181" s="20">
        <f t="shared" si="32"/>
        <v>2812.01</v>
      </c>
      <c r="AB181" s="20">
        <f t="shared" si="32"/>
        <v>2655.79</v>
      </c>
      <c r="AC181" s="20">
        <f t="shared" si="32"/>
        <v>2812.01</v>
      </c>
      <c r="AD181" s="20">
        <f t="shared" si="32"/>
        <v>3280.68</v>
      </c>
      <c r="AE181" s="20">
        <f t="shared" si="32"/>
        <v>3280.68</v>
      </c>
      <c r="AF181" s="20">
        <f t="shared" si="32"/>
        <v>2655.79</v>
      </c>
      <c r="AG181" s="20">
        <f t="shared" si="32"/>
        <v>2655.79</v>
      </c>
      <c r="AH181" s="20">
        <f t="shared" si="32"/>
        <v>2655.79</v>
      </c>
      <c r="AI181" s="20">
        <f t="shared" si="32"/>
        <v>3280.68</v>
      </c>
      <c r="AJ181" s="20">
        <f t="shared" si="32"/>
        <v>3749.35</v>
      </c>
      <c r="AK181" s="20">
        <f t="shared" si="32"/>
        <v>2655.79</v>
      </c>
      <c r="AL181" s="20">
        <f t="shared" si="32"/>
        <v>2812.01</v>
      </c>
    </row>
    <row r="182" spans="1:38">
      <c r="A182" s="15"/>
      <c r="B182" s="16" t="s">
        <v>13</v>
      </c>
      <c r="C182" s="17" t="s">
        <v>46</v>
      </c>
      <c r="D182" s="23">
        <v>44</v>
      </c>
      <c r="E182" s="19">
        <v>0.67846563000000004</v>
      </c>
      <c r="F182" s="20">
        <f t="shared" si="34"/>
        <v>1777.92</v>
      </c>
      <c r="G182" s="11"/>
      <c r="H182" s="20">
        <f t="shared" si="33"/>
        <v>3022.46</v>
      </c>
      <c r="I182" s="20">
        <f t="shared" si="33"/>
        <v>3022.46</v>
      </c>
      <c r="J182" s="20" t="str">
        <f t="shared" si="33"/>
        <v/>
      </c>
      <c r="K182" s="20">
        <f t="shared" si="33"/>
        <v>3200.26</v>
      </c>
      <c r="L182" s="20" t="str">
        <f t="shared" si="33"/>
        <v/>
      </c>
      <c r="M182" s="20">
        <f t="shared" si="33"/>
        <v>3200.26</v>
      </c>
      <c r="N182" s="20" t="str">
        <f t="shared" si="33"/>
        <v/>
      </c>
      <c r="O182" s="20">
        <f t="shared" si="33"/>
        <v>4267.01</v>
      </c>
      <c r="P182" s="20">
        <f t="shared" si="33"/>
        <v>4089.22</v>
      </c>
      <c r="Q182" s="20">
        <f t="shared" si="33"/>
        <v>3733.63</v>
      </c>
      <c r="R182" s="20">
        <f t="shared" si="33"/>
        <v>3733.63</v>
      </c>
      <c r="S182" s="20">
        <f t="shared" si="33"/>
        <v>3200.26</v>
      </c>
      <c r="T182" s="20">
        <f t="shared" si="33"/>
        <v>3200.26</v>
      </c>
      <c r="U182" s="20">
        <f t="shared" si="33"/>
        <v>3022.46</v>
      </c>
      <c r="V182" s="20">
        <f t="shared" si="33"/>
        <v>3022.46</v>
      </c>
      <c r="W182" s="20">
        <f t="shared" si="33"/>
        <v>3022.46</v>
      </c>
      <c r="X182" s="20">
        <f t="shared" si="32"/>
        <v>3022.46</v>
      </c>
      <c r="Y182" s="20">
        <f t="shared" si="32"/>
        <v>3022.46</v>
      </c>
      <c r="Z182" s="20">
        <f t="shared" si="32"/>
        <v>3022.46</v>
      </c>
      <c r="AA182" s="20">
        <f t="shared" si="32"/>
        <v>3200.26</v>
      </c>
      <c r="AB182" s="20">
        <f t="shared" si="32"/>
        <v>3022.46</v>
      </c>
      <c r="AC182" s="20">
        <f t="shared" si="32"/>
        <v>3200.26</v>
      </c>
      <c r="AD182" s="20">
        <f t="shared" si="32"/>
        <v>3733.63</v>
      </c>
      <c r="AE182" s="20">
        <f t="shared" si="32"/>
        <v>3733.63</v>
      </c>
      <c r="AF182" s="20">
        <f t="shared" si="32"/>
        <v>3022.46</v>
      </c>
      <c r="AG182" s="20">
        <f t="shared" si="32"/>
        <v>3022.46</v>
      </c>
      <c r="AH182" s="20">
        <f t="shared" si="32"/>
        <v>3022.46</v>
      </c>
      <c r="AI182" s="20">
        <f t="shared" si="32"/>
        <v>3733.63</v>
      </c>
      <c r="AJ182" s="20">
        <f t="shared" si="32"/>
        <v>4267.01</v>
      </c>
      <c r="AK182" s="20">
        <f t="shared" si="32"/>
        <v>3022.46</v>
      </c>
      <c r="AL182" s="20">
        <f t="shared" si="32"/>
        <v>3200.26</v>
      </c>
    </row>
    <row r="183" spans="1:38">
      <c r="A183" s="15"/>
      <c r="B183" s="16" t="s">
        <v>13</v>
      </c>
      <c r="C183" s="17" t="s">
        <v>46</v>
      </c>
      <c r="D183" s="23">
        <v>45</v>
      </c>
      <c r="E183" s="19">
        <v>0.64364597000000001</v>
      </c>
      <c r="F183" s="20">
        <f t="shared" si="34"/>
        <v>1686.67</v>
      </c>
      <c r="G183" s="11"/>
      <c r="H183" s="20">
        <f t="shared" si="33"/>
        <v>2867.34</v>
      </c>
      <c r="I183" s="20">
        <f t="shared" si="33"/>
        <v>2867.34</v>
      </c>
      <c r="J183" s="20" t="str">
        <f t="shared" si="33"/>
        <v/>
      </c>
      <c r="K183" s="20">
        <f t="shared" si="33"/>
        <v>3036.01</v>
      </c>
      <c r="L183" s="20" t="str">
        <f t="shared" si="33"/>
        <v/>
      </c>
      <c r="M183" s="20">
        <f t="shared" si="33"/>
        <v>3036.01</v>
      </c>
      <c r="N183" s="20" t="str">
        <f t="shared" si="33"/>
        <v/>
      </c>
      <c r="O183" s="20">
        <f t="shared" si="33"/>
        <v>4048.01</v>
      </c>
      <c r="P183" s="20">
        <f t="shared" si="33"/>
        <v>3879.34</v>
      </c>
      <c r="Q183" s="20">
        <f t="shared" si="33"/>
        <v>3542.01</v>
      </c>
      <c r="R183" s="20">
        <f t="shared" si="33"/>
        <v>3542.01</v>
      </c>
      <c r="S183" s="20">
        <f t="shared" si="33"/>
        <v>3036.01</v>
      </c>
      <c r="T183" s="20">
        <f t="shared" si="33"/>
        <v>3036.01</v>
      </c>
      <c r="U183" s="20">
        <f t="shared" si="33"/>
        <v>2867.34</v>
      </c>
      <c r="V183" s="20">
        <f t="shared" si="33"/>
        <v>2867.34</v>
      </c>
      <c r="W183" s="20">
        <f t="shared" si="33"/>
        <v>2867.34</v>
      </c>
      <c r="X183" s="20">
        <f t="shared" si="32"/>
        <v>2867.34</v>
      </c>
      <c r="Y183" s="20">
        <f t="shared" si="32"/>
        <v>2867.34</v>
      </c>
      <c r="Z183" s="20">
        <f t="shared" si="32"/>
        <v>2867.34</v>
      </c>
      <c r="AA183" s="20">
        <f t="shared" si="32"/>
        <v>3036.01</v>
      </c>
      <c r="AB183" s="20">
        <f t="shared" si="32"/>
        <v>2867.34</v>
      </c>
      <c r="AC183" s="20">
        <f t="shared" si="32"/>
        <v>3036.01</v>
      </c>
      <c r="AD183" s="20">
        <f t="shared" si="32"/>
        <v>3542.01</v>
      </c>
      <c r="AE183" s="20">
        <f t="shared" si="32"/>
        <v>3542.01</v>
      </c>
      <c r="AF183" s="20">
        <f t="shared" si="32"/>
        <v>2867.34</v>
      </c>
      <c r="AG183" s="20">
        <f t="shared" si="32"/>
        <v>2867.34</v>
      </c>
      <c r="AH183" s="20">
        <f t="shared" si="32"/>
        <v>2867.34</v>
      </c>
      <c r="AI183" s="20">
        <f t="shared" si="32"/>
        <v>3542.01</v>
      </c>
      <c r="AJ183" s="20">
        <f t="shared" si="32"/>
        <v>4048.01</v>
      </c>
      <c r="AK183" s="20">
        <f t="shared" si="32"/>
        <v>2867.34</v>
      </c>
      <c r="AL183" s="20">
        <f t="shared" si="32"/>
        <v>3036.01</v>
      </c>
    </row>
    <row r="184" spans="1:38">
      <c r="A184" s="15"/>
      <c r="B184" s="16" t="s">
        <v>13</v>
      </c>
      <c r="C184" s="17" t="s">
        <v>46</v>
      </c>
      <c r="D184" s="23">
        <v>46</v>
      </c>
      <c r="E184" s="19">
        <v>0.67846563000000004</v>
      </c>
      <c r="F184" s="20">
        <f t="shared" si="34"/>
        <v>1777.92</v>
      </c>
      <c r="G184" s="11"/>
      <c r="H184" s="20">
        <f t="shared" si="33"/>
        <v>3022.46</v>
      </c>
      <c r="I184" s="20">
        <f t="shared" si="33"/>
        <v>3022.46</v>
      </c>
      <c r="J184" s="20" t="str">
        <f t="shared" si="33"/>
        <v/>
      </c>
      <c r="K184" s="20">
        <f t="shared" si="33"/>
        <v>3200.26</v>
      </c>
      <c r="L184" s="20" t="str">
        <f t="shared" si="33"/>
        <v/>
      </c>
      <c r="M184" s="20">
        <f t="shared" si="33"/>
        <v>3200.26</v>
      </c>
      <c r="N184" s="20" t="str">
        <f t="shared" si="33"/>
        <v/>
      </c>
      <c r="O184" s="20">
        <f t="shared" si="33"/>
        <v>4267.01</v>
      </c>
      <c r="P184" s="20">
        <f t="shared" si="33"/>
        <v>4089.22</v>
      </c>
      <c r="Q184" s="20">
        <f t="shared" si="33"/>
        <v>3733.63</v>
      </c>
      <c r="R184" s="20">
        <f t="shared" si="33"/>
        <v>3733.63</v>
      </c>
      <c r="S184" s="20">
        <f t="shared" si="33"/>
        <v>3200.26</v>
      </c>
      <c r="T184" s="20">
        <f t="shared" si="33"/>
        <v>3200.26</v>
      </c>
      <c r="U184" s="20">
        <f t="shared" si="33"/>
        <v>3022.46</v>
      </c>
      <c r="V184" s="20">
        <f t="shared" si="33"/>
        <v>3022.46</v>
      </c>
      <c r="W184" s="20">
        <f t="shared" si="33"/>
        <v>3022.46</v>
      </c>
      <c r="X184" s="20">
        <f t="shared" si="32"/>
        <v>3022.46</v>
      </c>
      <c r="Y184" s="20">
        <f t="shared" si="32"/>
        <v>3022.46</v>
      </c>
      <c r="Z184" s="20">
        <f t="shared" si="32"/>
        <v>3022.46</v>
      </c>
      <c r="AA184" s="20">
        <f t="shared" si="32"/>
        <v>3200.26</v>
      </c>
      <c r="AB184" s="20">
        <f t="shared" si="32"/>
        <v>3022.46</v>
      </c>
      <c r="AC184" s="20">
        <f t="shared" si="32"/>
        <v>3200.26</v>
      </c>
      <c r="AD184" s="20">
        <f t="shared" si="32"/>
        <v>3733.63</v>
      </c>
      <c r="AE184" s="20">
        <f t="shared" si="32"/>
        <v>3733.63</v>
      </c>
      <c r="AF184" s="20">
        <f t="shared" si="32"/>
        <v>3022.46</v>
      </c>
      <c r="AG184" s="20">
        <f t="shared" si="32"/>
        <v>3022.46</v>
      </c>
      <c r="AH184" s="20">
        <f t="shared" si="32"/>
        <v>3022.46</v>
      </c>
      <c r="AI184" s="20">
        <f t="shared" si="32"/>
        <v>3733.63</v>
      </c>
      <c r="AJ184" s="20">
        <f t="shared" si="32"/>
        <v>4267.01</v>
      </c>
      <c r="AK184" s="20">
        <f t="shared" si="32"/>
        <v>3022.46</v>
      </c>
      <c r="AL184" s="20">
        <f t="shared" si="32"/>
        <v>3200.26</v>
      </c>
    </row>
    <row r="185" spans="1:38">
      <c r="A185" s="15"/>
      <c r="B185" s="16" t="s">
        <v>13</v>
      </c>
      <c r="C185" s="17" t="s">
        <v>46</v>
      </c>
      <c r="D185" s="23">
        <v>47</v>
      </c>
      <c r="E185" s="19">
        <v>0.59615786000000004</v>
      </c>
      <c r="F185" s="20">
        <f t="shared" si="34"/>
        <v>1562.23</v>
      </c>
      <c r="G185" s="11"/>
      <c r="H185" s="20">
        <f t="shared" si="33"/>
        <v>2655.79</v>
      </c>
      <c r="I185" s="20">
        <f t="shared" si="33"/>
        <v>2655.79</v>
      </c>
      <c r="J185" s="20" t="str">
        <f t="shared" si="33"/>
        <v/>
      </c>
      <c r="K185" s="20">
        <f t="shared" si="33"/>
        <v>2812.01</v>
      </c>
      <c r="L185" s="20" t="str">
        <f t="shared" si="33"/>
        <v/>
      </c>
      <c r="M185" s="20">
        <f t="shared" si="33"/>
        <v>2812.01</v>
      </c>
      <c r="N185" s="20" t="str">
        <f t="shared" si="33"/>
        <v/>
      </c>
      <c r="O185" s="20">
        <f t="shared" si="33"/>
        <v>3749.35</v>
      </c>
      <c r="P185" s="20">
        <f t="shared" si="33"/>
        <v>3593.13</v>
      </c>
      <c r="Q185" s="20">
        <f t="shared" si="33"/>
        <v>3280.68</v>
      </c>
      <c r="R185" s="20">
        <f t="shared" si="33"/>
        <v>3280.68</v>
      </c>
      <c r="S185" s="20">
        <f t="shared" si="33"/>
        <v>2812.01</v>
      </c>
      <c r="T185" s="20">
        <f t="shared" si="33"/>
        <v>2812.01</v>
      </c>
      <c r="U185" s="20">
        <f t="shared" si="33"/>
        <v>2655.79</v>
      </c>
      <c r="V185" s="20">
        <f t="shared" si="33"/>
        <v>2655.79</v>
      </c>
      <c r="W185" s="20">
        <f t="shared" si="33"/>
        <v>2655.79</v>
      </c>
      <c r="X185" s="20">
        <f t="shared" si="32"/>
        <v>2655.79</v>
      </c>
      <c r="Y185" s="20">
        <f t="shared" si="32"/>
        <v>2655.79</v>
      </c>
      <c r="Z185" s="20">
        <f t="shared" si="32"/>
        <v>2655.79</v>
      </c>
      <c r="AA185" s="20">
        <f t="shared" si="32"/>
        <v>2812.01</v>
      </c>
      <c r="AB185" s="20">
        <f t="shared" si="32"/>
        <v>2655.79</v>
      </c>
      <c r="AC185" s="20">
        <f t="shared" si="32"/>
        <v>2812.01</v>
      </c>
      <c r="AD185" s="20">
        <f t="shared" si="32"/>
        <v>3280.68</v>
      </c>
      <c r="AE185" s="20">
        <f t="shared" si="32"/>
        <v>3280.68</v>
      </c>
      <c r="AF185" s="20">
        <f t="shared" si="32"/>
        <v>2655.79</v>
      </c>
      <c r="AG185" s="20">
        <f t="shared" si="32"/>
        <v>2655.79</v>
      </c>
      <c r="AH185" s="20">
        <f t="shared" si="32"/>
        <v>2655.79</v>
      </c>
      <c r="AI185" s="20">
        <f t="shared" si="32"/>
        <v>3280.68</v>
      </c>
      <c r="AJ185" s="20">
        <f t="shared" si="32"/>
        <v>3749.35</v>
      </c>
      <c r="AK185" s="20">
        <f t="shared" si="32"/>
        <v>2655.79</v>
      </c>
      <c r="AL185" s="20">
        <f t="shared" si="32"/>
        <v>2812.01</v>
      </c>
    </row>
    <row r="186" spans="1:38">
      <c r="A186" s="15"/>
      <c r="B186" s="16" t="s">
        <v>13</v>
      </c>
      <c r="C186" s="17" t="s">
        <v>46</v>
      </c>
      <c r="D186" s="23">
        <v>48</v>
      </c>
      <c r="E186" s="19">
        <v>0.67846563000000004</v>
      </c>
      <c r="F186" s="20">
        <f t="shared" si="34"/>
        <v>1777.92</v>
      </c>
      <c r="G186" s="11"/>
      <c r="H186" s="20">
        <f t="shared" si="33"/>
        <v>3022.46</v>
      </c>
      <c r="I186" s="20">
        <f t="shared" si="33"/>
        <v>3022.46</v>
      </c>
      <c r="J186" s="20" t="str">
        <f t="shared" si="33"/>
        <v/>
      </c>
      <c r="K186" s="20">
        <f t="shared" si="33"/>
        <v>3200.26</v>
      </c>
      <c r="L186" s="20" t="str">
        <f t="shared" si="33"/>
        <v/>
      </c>
      <c r="M186" s="20">
        <f t="shared" si="33"/>
        <v>3200.26</v>
      </c>
      <c r="N186" s="20" t="str">
        <f t="shared" si="33"/>
        <v/>
      </c>
      <c r="O186" s="20">
        <f t="shared" si="33"/>
        <v>4267.01</v>
      </c>
      <c r="P186" s="20">
        <f t="shared" si="33"/>
        <v>4089.22</v>
      </c>
      <c r="Q186" s="20">
        <f t="shared" si="33"/>
        <v>3733.63</v>
      </c>
      <c r="R186" s="20">
        <f t="shared" si="33"/>
        <v>3733.63</v>
      </c>
      <c r="S186" s="20">
        <f t="shared" si="33"/>
        <v>3200.26</v>
      </c>
      <c r="T186" s="20">
        <f t="shared" si="33"/>
        <v>3200.26</v>
      </c>
      <c r="U186" s="20">
        <f t="shared" si="33"/>
        <v>3022.46</v>
      </c>
      <c r="V186" s="20">
        <f t="shared" si="33"/>
        <v>3022.46</v>
      </c>
      <c r="W186" s="20">
        <f t="shared" si="33"/>
        <v>3022.46</v>
      </c>
      <c r="X186" s="20">
        <f t="shared" si="32"/>
        <v>3022.46</v>
      </c>
      <c r="Y186" s="20">
        <f t="shared" si="32"/>
        <v>3022.46</v>
      </c>
      <c r="Z186" s="20">
        <f t="shared" si="32"/>
        <v>3022.46</v>
      </c>
      <c r="AA186" s="20">
        <f t="shared" si="32"/>
        <v>3200.26</v>
      </c>
      <c r="AB186" s="20">
        <f t="shared" si="32"/>
        <v>3022.46</v>
      </c>
      <c r="AC186" s="20">
        <f t="shared" si="32"/>
        <v>3200.26</v>
      </c>
      <c r="AD186" s="20">
        <f t="shared" si="32"/>
        <v>3733.63</v>
      </c>
      <c r="AE186" s="20">
        <f t="shared" si="32"/>
        <v>3733.63</v>
      </c>
      <c r="AF186" s="20">
        <f t="shared" si="32"/>
        <v>3022.46</v>
      </c>
      <c r="AG186" s="20">
        <f t="shared" si="32"/>
        <v>3022.46</v>
      </c>
      <c r="AH186" s="20">
        <f t="shared" si="32"/>
        <v>3022.46</v>
      </c>
      <c r="AI186" s="20">
        <f t="shared" si="32"/>
        <v>3733.63</v>
      </c>
      <c r="AJ186" s="20">
        <f t="shared" si="32"/>
        <v>4267.01</v>
      </c>
      <c r="AK186" s="20">
        <f t="shared" si="32"/>
        <v>3022.46</v>
      </c>
      <c r="AL186" s="20">
        <f t="shared" si="32"/>
        <v>3200.26</v>
      </c>
    </row>
    <row r="187" spans="1:38">
      <c r="A187" s="15"/>
      <c r="B187" s="16" t="s">
        <v>13</v>
      </c>
      <c r="C187" s="17" t="s">
        <v>46</v>
      </c>
      <c r="D187" s="23">
        <v>49</v>
      </c>
      <c r="E187" s="19">
        <v>0.59615786000000004</v>
      </c>
      <c r="F187" s="20">
        <f t="shared" si="34"/>
        <v>1562.23</v>
      </c>
      <c r="G187" s="11"/>
      <c r="H187" s="20">
        <f t="shared" si="33"/>
        <v>2655.79</v>
      </c>
      <c r="I187" s="20">
        <f t="shared" si="33"/>
        <v>2655.79</v>
      </c>
      <c r="J187" s="20" t="str">
        <f t="shared" si="33"/>
        <v/>
      </c>
      <c r="K187" s="20">
        <f t="shared" si="33"/>
        <v>2812.01</v>
      </c>
      <c r="L187" s="20" t="str">
        <f t="shared" si="33"/>
        <v/>
      </c>
      <c r="M187" s="20">
        <f t="shared" si="33"/>
        <v>2812.01</v>
      </c>
      <c r="N187" s="20" t="str">
        <f t="shared" si="33"/>
        <v/>
      </c>
      <c r="O187" s="20">
        <f t="shared" si="33"/>
        <v>3749.35</v>
      </c>
      <c r="P187" s="20">
        <f t="shared" si="33"/>
        <v>3593.13</v>
      </c>
      <c r="Q187" s="20">
        <f t="shared" si="33"/>
        <v>3280.68</v>
      </c>
      <c r="R187" s="20">
        <f t="shared" si="33"/>
        <v>3280.68</v>
      </c>
      <c r="S187" s="20">
        <f t="shared" si="33"/>
        <v>2812.01</v>
      </c>
      <c r="T187" s="20">
        <f t="shared" si="33"/>
        <v>2812.01</v>
      </c>
      <c r="U187" s="20">
        <f t="shared" si="33"/>
        <v>2655.79</v>
      </c>
      <c r="V187" s="20">
        <f t="shared" si="33"/>
        <v>2655.79</v>
      </c>
      <c r="W187" s="20">
        <f t="shared" ref="W187:AL202" si="35">IF(W$11="+",ROUND($F187*W$9,2),"")</f>
        <v>2655.79</v>
      </c>
      <c r="X187" s="20">
        <f t="shared" si="35"/>
        <v>2655.79</v>
      </c>
      <c r="Y187" s="20">
        <f t="shared" si="35"/>
        <v>2655.79</v>
      </c>
      <c r="Z187" s="20">
        <f t="shared" si="35"/>
        <v>2655.79</v>
      </c>
      <c r="AA187" s="20">
        <f t="shared" si="35"/>
        <v>2812.01</v>
      </c>
      <c r="AB187" s="20">
        <f t="shared" si="35"/>
        <v>2655.79</v>
      </c>
      <c r="AC187" s="20">
        <f t="shared" si="35"/>
        <v>2812.01</v>
      </c>
      <c r="AD187" s="20">
        <f t="shared" si="35"/>
        <v>3280.68</v>
      </c>
      <c r="AE187" s="20">
        <f t="shared" si="35"/>
        <v>3280.68</v>
      </c>
      <c r="AF187" s="20">
        <f t="shared" si="35"/>
        <v>2655.79</v>
      </c>
      <c r="AG187" s="20">
        <f t="shared" si="35"/>
        <v>2655.79</v>
      </c>
      <c r="AH187" s="20">
        <f t="shared" si="35"/>
        <v>2655.79</v>
      </c>
      <c r="AI187" s="20">
        <f t="shared" si="35"/>
        <v>3280.68</v>
      </c>
      <c r="AJ187" s="20">
        <f t="shared" si="35"/>
        <v>3749.35</v>
      </c>
      <c r="AK187" s="20">
        <f t="shared" si="35"/>
        <v>2655.79</v>
      </c>
      <c r="AL187" s="20">
        <f t="shared" si="35"/>
        <v>2812.01</v>
      </c>
    </row>
    <row r="188" spans="1:38">
      <c r="A188" s="15"/>
      <c r="B188" s="16" t="s">
        <v>13</v>
      </c>
      <c r="C188" s="17" t="s">
        <v>46</v>
      </c>
      <c r="D188" s="23">
        <v>50</v>
      </c>
      <c r="E188" s="19">
        <v>0.67846563000000004</v>
      </c>
      <c r="F188" s="20">
        <f t="shared" si="34"/>
        <v>1777.92</v>
      </c>
      <c r="G188" s="11"/>
      <c r="H188" s="20">
        <f t="shared" ref="H188:W203" si="36">IF(H$11="+",ROUND($F188*H$9,2),"")</f>
        <v>3022.46</v>
      </c>
      <c r="I188" s="20">
        <f t="shared" si="36"/>
        <v>3022.46</v>
      </c>
      <c r="J188" s="20" t="str">
        <f t="shared" si="36"/>
        <v/>
      </c>
      <c r="K188" s="20">
        <f t="shared" si="36"/>
        <v>3200.26</v>
      </c>
      <c r="L188" s="20" t="str">
        <f t="shared" si="36"/>
        <v/>
      </c>
      <c r="M188" s="20">
        <f t="shared" si="36"/>
        <v>3200.26</v>
      </c>
      <c r="N188" s="20" t="str">
        <f t="shared" si="36"/>
        <v/>
      </c>
      <c r="O188" s="20">
        <f t="shared" si="36"/>
        <v>4267.01</v>
      </c>
      <c r="P188" s="20">
        <f t="shared" si="36"/>
        <v>4089.22</v>
      </c>
      <c r="Q188" s="20">
        <f t="shared" si="36"/>
        <v>3733.63</v>
      </c>
      <c r="R188" s="20">
        <f t="shared" si="36"/>
        <v>3733.63</v>
      </c>
      <c r="S188" s="20">
        <f t="shared" si="36"/>
        <v>3200.26</v>
      </c>
      <c r="T188" s="20">
        <f t="shared" si="36"/>
        <v>3200.26</v>
      </c>
      <c r="U188" s="20">
        <f t="shared" si="36"/>
        <v>3022.46</v>
      </c>
      <c r="V188" s="20">
        <f t="shared" si="36"/>
        <v>3022.46</v>
      </c>
      <c r="W188" s="20">
        <f t="shared" si="36"/>
        <v>3022.46</v>
      </c>
      <c r="X188" s="20">
        <f t="shared" si="35"/>
        <v>3022.46</v>
      </c>
      <c r="Y188" s="20">
        <f t="shared" si="35"/>
        <v>3022.46</v>
      </c>
      <c r="Z188" s="20">
        <f t="shared" si="35"/>
        <v>3022.46</v>
      </c>
      <c r="AA188" s="20">
        <f t="shared" si="35"/>
        <v>3200.26</v>
      </c>
      <c r="AB188" s="20">
        <f t="shared" si="35"/>
        <v>3022.46</v>
      </c>
      <c r="AC188" s="20">
        <f t="shared" si="35"/>
        <v>3200.26</v>
      </c>
      <c r="AD188" s="20">
        <f t="shared" si="35"/>
        <v>3733.63</v>
      </c>
      <c r="AE188" s="20">
        <f t="shared" si="35"/>
        <v>3733.63</v>
      </c>
      <c r="AF188" s="20">
        <f t="shared" si="35"/>
        <v>3022.46</v>
      </c>
      <c r="AG188" s="20">
        <f t="shared" si="35"/>
        <v>3022.46</v>
      </c>
      <c r="AH188" s="20">
        <f t="shared" si="35"/>
        <v>3022.46</v>
      </c>
      <c r="AI188" s="20">
        <f t="shared" si="35"/>
        <v>3733.63</v>
      </c>
      <c r="AJ188" s="20">
        <f t="shared" si="35"/>
        <v>4267.01</v>
      </c>
      <c r="AK188" s="20">
        <f t="shared" si="35"/>
        <v>3022.46</v>
      </c>
      <c r="AL188" s="20">
        <f t="shared" si="35"/>
        <v>3200.26</v>
      </c>
    </row>
    <row r="189" spans="1:38">
      <c r="A189" s="15"/>
      <c r="B189" s="16" t="s">
        <v>13</v>
      </c>
      <c r="C189" s="17" t="s">
        <v>46</v>
      </c>
      <c r="D189" s="23">
        <v>51</v>
      </c>
      <c r="E189" s="19">
        <v>0.59615786000000004</v>
      </c>
      <c r="F189" s="20">
        <f t="shared" si="34"/>
        <v>1562.23</v>
      </c>
      <c r="G189" s="11"/>
      <c r="H189" s="20">
        <f t="shared" si="36"/>
        <v>2655.79</v>
      </c>
      <c r="I189" s="20">
        <f t="shared" si="36"/>
        <v>2655.79</v>
      </c>
      <c r="J189" s="20" t="str">
        <f t="shared" si="36"/>
        <v/>
      </c>
      <c r="K189" s="20">
        <f t="shared" si="36"/>
        <v>2812.01</v>
      </c>
      <c r="L189" s="20" t="str">
        <f t="shared" si="36"/>
        <v/>
      </c>
      <c r="M189" s="20">
        <f t="shared" si="36"/>
        <v>2812.01</v>
      </c>
      <c r="N189" s="20" t="str">
        <f t="shared" si="36"/>
        <v/>
      </c>
      <c r="O189" s="20">
        <f t="shared" si="36"/>
        <v>3749.35</v>
      </c>
      <c r="P189" s="20">
        <f t="shared" si="36"/>
        <v>3593.13</v>
      </c>
      <c r="Q189" s="20">
        <f t="shared" si="36"/>
        <v>3280.68</v>
      </c>
      <c r="R189" s="20">
        <f t="shared" si="36"/>
        <v>3280.68</v>
      </c>
      <c r="S189" s="20">
        <f t="shared" si="36"/>
        <v>2812.01</v>
      </c>
      <c r="T189" s="20">
        <f t="shared" si="36"/>
        <v>2812.01</v>
      </c>
      <c r="U189" s="20">
        <f t="shared" si="36"/>
        <v>2655.79</v>
      </c>
      <c r="V189" s="20">
        <f t="shared" si="36"/>
        <v>2655.79</v>
      </c>
      <c r="W189" s="20">
        <f t="shared" si="36"/>
        <v>2655.79</v>
      </c>
      <c r="X189" s="20">
        <f t="shared" si="35"/>
        <v>2655.79</v>
      </c>
      <c r="Y189" s="20">
        <f t="shared" si="35"/>
        <v>2655.79</v>
      </c>
      <c r="Z189" s="20">
        <f t="shared" si="35"/>
        <v>2655.79</v>
      </c>
      <c r="AA189" s="20">
        <f t="shared" si="35"/>
        <v>2812.01</v>
      </c>
      <c r="AB189" s="20">
        <f t="shared" si="35"/>
        <v>2655.79</v>
      </c>
      <c r="AC189" s="20">
        <f t="shared" si="35"/>
        <v>2812.01</v>
      </c>
      <c r="AD189" s="20">
        <f t="shared" si="35"/>
        <v>3280.68</v>
      </c>
      <c r="AE189" s="20">
        <f t="shared" si="35"/>
        <v>3280.68</v>
      </c>
      <c r="AF189" s="20">
        <f t="shared" si="35"/>
        <v>2655.79</v>
      </c>
      <c r="AG189" s="20">
        <f t="shared" si="35"/>
        <v>2655.79</v>
      </c>
      <c r="AH189" s="20">
        <f t="shared" si="35"/>
        <v>2655.79</v>
      </c>
      <c r="AI189" s="20">
        <f t="shared" si="35"/>
        <v>3280.68</v>
      </c>
      <c r="AJ189" s="20">
        <f t="shared" si="35"/>
        <v>3749.35</v>
      </c>
      <c r="AK189" s="20">
        <f t="shared" si="35"/>
        <v>2655.79</v>
      </c>
      <c r="AL189" s="20">
        <f t="shared" si="35"/>
        <v>2812.01</v>
      </c>
    </row>
    <row r="190" spans="1:38">
      <c r="A190" s="15"/>
      <c r="B190" s="16" t="s">
        <v>13</v>
      </c>
      <c r="C190" s="17" t="s">
        <v>46</v>
      </c>
      <c r="D190" s="23">
        <v>52</v>
      </c>
      <c r="E190" s="19">
        <v>0.67846563000000004</v>
      </c>
      <c r="F190" s="20">
        <f t="shared" si="34"/>
        <v>1777.92</v>
      </c>
      <c r="G190" s="11"/>
      <c r="H190" s="20">
        <f t="shared" si="36"/>
        <v>3022.46</v>
      </c>
      <c r="I190" s="20">
        <f t="shared" si="36"/>
        <v>3022.46</v>
      </c>
      <c r="J190" s="20" t="str">
        <f t="shared" si="36"/>
        <v/>
      </c>
      <c r="K190" s="20">
        <f t="shared" si="36"/>
        <v>3200.26</v>
      </c>
      <c r="L190" s="20" t="str">
        <f t="shared" si="36"/>
        <v/>
      </c>
      <c r="M190" s="20">
        <f t="shared" si="36"/>
        <v>3200.26</v>
      </c>
      <c r="N190" s="20" t="str">
        <f t="shared" si="36"/>
        <v/>
      </c>
      <c r="O190" s="20">
        <f t="shared" si="36"/>
        <v>4267.01</v>
      </c>
      <c r="P190" s="20">
        <f t="shared" si="36"/>
        <v>4089.22</v>
      </c>
      <c r="Q190" s="20">
        <f t="shared" si="36"/>
        <v>3733.63</v>
      </c>
      <c r="R190" s="20">
        <f t="shared" si="36"/>
        <v>3733.63</v>
      </c>
      <c r="S190" s="20">
        <f t="shared" si="36"/>
        <v>3200.26</v>
      </c>
      <c r="T190" s="20">
        <f t="shared" si="36"/>
        <v>3200.26</v>
      </c>
      <c r="U190" s="20">
        <f t="shared" si="36"/>
        <v>3022.46</v>
      </c>
      <c r="V190" s="20">
        <f t="shared" si="36"/>
        <v>3022.46</v>
      </c>
      <c r="W190" s="20">
        <f t="shared" si="36"/>
        <v>3022.46</v>
      </c>
      <c r="X190" s="20">
        <f t="shared" si="35"/>
        <v>3022.46</v>
      </c>
      <c r="Y190" s="20">
        <f t="shared" si="35"/>
        <v>3022.46</v>
      </c>
      <c r="Z190" s="20">
        <f t="shared" si="35"/>
        <v>3022.46</v>
      </c>
      <c r="AA190" s="20">
        <f t="shared" si="35"/>
        <v>3200.26</v>
      </c>
      <c r="AB190" s="20">
        <f t="shared" si="35"/>
        <v>3022.46</v>
      </c>
      <c r="AC190" s="20">
        <f t="shared" si="35"/>
        <v>3200.26</v>
      </c>
      <c r="AD190" s="20">
        <f t="shared" si="35"/>
        <v>3733.63</v>
      </c>
      <c r="AE190" s="20">
        <f t="shared" si="35"/>
        <v>3733.63</v>
      </c>
      <c r="AF190" s="20">
        <f t="shared" si="35"/>
        <v>3022.46</v>
      </c>
      <c r="AG190" s="20">
        <f t="shared" si="35"/>
        <v>3022.46</v>
      </c>
      <c r="AH190" s="20">
        <f t="shared" si="35"/>
        <v>3022.46</v>
      </c>
      <c r="AI190" s="20">
        <f t="shared" si="35"/>
        <v>3733.63</v>
      </c>
      <c r="AJ190" s="20">
        <f t="shared" si="35"/>
        <v>4267.01</v>
      </c>
      <c r="AK190" s="20">
        <f t="shared" si="35"/>
        <v>3022.46</v>
      </c>
      <c r="AL190" s="20">
        <f t="shared" si="35"/>
        <v>3200.26</v>
      </c>
    </row>
    <row r="191" spans="1:38">
      <c r="A191" s="15"/>
      <c r="B191" s="16" t="s">
        <v>13</v>
      </c>
      <c r="C191" s="17" t="s">
        <v>46</v>
      </c>
      <c r="D191" s="23">
        <v>53</v>
      </c>
      <c r="E191" s="19">
        <v>0.59615786000000004</v>
      </c>
      <c r="F191" s="20">
        <f t="shared" si="34"/>
        <v>1562.23</v>
      </c>
      <c r="G191" s="11"/>
      <c r="H191" s="20">
        <f t="shared" si="36"/>
        <v>2655.79</v>
      </c>
      <c r="I191" s="20">
        <f t="shared" si="36"/>
        <v>2655.79</v>
      </c>
      <c r="J191" s="20" t="str">
        <f t="shared" si="36"/>
        <v/>
      </c>
      <c r="K191" s="20">
        <f t="shared" si="36"/>
        <v>2812.01</v>
      </c>
      <c r="L191" s="20" t="str">
        <f t="shared" si="36"/>
        <v/>
      </c>
      <c r="M191" s="20">
        <f t="shared" si="36"/>
        <v>2812.01</v>
      </c>
      <c r="N191" s="20" t="str">
        <f t="shared" si="36"/>
        <v/>
      </c>
      <c r="O191" s="20">
        <f t="shared" si="36"/>
        <v>3749.35</v>
      </c>
      <c r="P191" s="20">
        <f t="shared" si="36"/>
        <v>3593.13</v>
      </c>
      <c r="Q191" s="20">
        <f t="shared" si="36"/>
        <v>3280.68</v>
      </c>
      <c r="R191" s="20">
        <f t="shared" si="36"/>
        <v>3280.68</v>
      </c>
      <c r="S191" s="20">
        <f t="shared" si="36"/>
        <v>2812.01</v>
      </c>
      <c r="T191" s="20">
        <f t="shared" si="36"/>
        <v>2812.01</v>
      </c>
      <c r="U191" s="20">
        <f t="shared" si="36"/>
        <v>2655.79</v>
      </c>
      <c r="V191" s="20">
        <f t="shared" si="36"/>
        <v>2655.79</v>
      </c>
      <c r="W191" s="20">
        <f t="shared" si="36"/>
        <v>2655.79</v>
      </c>
      <c r="X191" s="20">
        <f t="shared" si="35"/>
        <v>2655.79</v>
      </c>
      <c r="Y191" s="20">
        <f t="shared" si="35"/>
        <v>2655.79</v>
      </c>
      <c r="Z191" s="20">
        <f t="shared" si="35"/>
        <v>2655.79</v>
      </c>
      <c r="AA191" s="20">
        <f t="shared" si="35"/>
        <v>2812.01</v>
      </c>
      <c r="AB191" s="20">
        <f t="shared" si="35"/>
        <v>2655.79</v>
      </c>
      <c r="AC191" s="20">
        <f t="shared" si="35"/>
        <v>2812.01</v>
      </c>
      <c r="AD191" s="20">
        <f t="shared" si="35"/>
        <v>3280.68</v>
      </c>
      <c r="AE191" s="20">
        <f t="shared" si="35"/>
        <v>3280.68</v>
      </c>
      <c r="AF191" s="20">
        <f t="shared" si="35"/>
        <v>2655.79</v>
      </c>
      <c r="AG191" s="20">
        <f t="shared" si="35"/>
        <v>2655.79</v>
      </c>
      <c r="AH191" s="20">
        <f t="shared" si="35"/>
        <v>2655.79</v>
      </c>
      <c r="AI191" s="20">
        <f t="shared" si="35"/>
        <v>3280.68</v>
      </c>
      <c r="AJ191" s="20">
        <f t="shared" si="35"/>
        <v>3749.35</v>
      </c>
      <c r="AK191" s="20">
        <f t="shared" si="35"/>
        <v>2655.79</v>
      </c>
      <c r="AL191" s="20">
        <f t="shared" si="35"/>
        <v>2812.01</v>
      </c>
    </row>
    <row r="192" spans="1:38">
      <c r="A192" s="15"/>
      <c r="B192" s="16" t="s">
        <v>13</v>
      </c>
      <c r="C192" s="17" t="s">
        <v>46</v>
      </c>
      <c r="D192" s="23">
        <v>54</v>
      </c>
      <c r="E192" s="19">
        <v>0.67846563000000004</v>
      </c>
      <c r="F192" s="20">
        <f t="shared" si="34"/>
        <v>1777.92</v>
      </c>
      <c r="G192" s="11"/>
      <c r="H192" s="20">
        <f t="shared" si="36"/>
        <v>3022.46</v>
      </c>
      <c r="I192" s="20">
        <f t="shared" si="36"/>
        <v>3022.46</v>
      </c>
      <c r="J192" s="20" t="str">
        <f t="shared" si="36"/>
        <v/>
      </c>
      <c r="K192" s="20">
        <f t="shared" si="36"/>
        <v>3200.26</v>
      </c>
      <c r="L192" s="20" t="str">
        <f t="shared" si="36"/>
        <v/>
      </c>
      <c r="M192" s="20">
        <f t="shared" si="36"/>
        <v>3200.26</v>
      </c>
      <c r="N192" s="20" t="str">
        <f t="shared" si="36"/>
        <v/>
      </c>
      <c r="O192" s="20">
        <f t="shared" si="36"/>
        <v>4267.01</v>
      </c>
      <c r="P192" s="20">
        <f t="shared" si="36"/>
        <v>4089.22</v>
      </c>
      <c r="Q192" s="20">
        <f t="shared" si="36"/>
        <v>3733.63</v>
      </c>
      <c r="R192" s="20">
        <f t="shared" si="36"/>
        <v>3733.63</v>
      </c>
      <c r="S192" s="20">
        <f t="shared" si="36"/>
        <v>3200.26</v>
      </c>
      <c r="T192" s="20">
        <f t="shared" si="36"/>
        <v>3200.26</v>
      </c>
      <c r="U192" s="20">
        <f t="shared" si="36"/>
        <v>3022.46</v>
      </c>
      <c r="V192" s="20">
        <f t="shared" si="36"/>
        <v>3022.46</v>
      </c>
      <c r="W192" s="20">
        <f t="shared" si="36"/>
        <v>3022.46</v>
      </c>
      <c r="X192" s="20">
        <f t="shared" si="35"/>
        <v>3022.46</v>
      </c>
      <c r="Y192" s="20">
        <f t="shared" si="35"/>
        <v>3022.46</v>
      </c>
      <c r="Z192" s="20">
        <f t="shared" si="35"/>
        <v>3022.46</v>
      </c>
      <c r="AA192" s="20">
        <f t="shared" si="35"/>
        <v>3200.26</v>
      </c>
      <c r="AB192" s="20">
        <f t="shared" si="35"/>
        <v>3022.46</v>
      </c>
      <c r="AC192" s="20">
        <f t="shared" si="35"/>
        <v>3200.26</v>
      </c>
      <c r="AD192" s="20">
        <f t="shared" si="35"/>
        <v>3733.63</v>
      </c>
      <c r="AE192" s="20">
        <f t="shared" si="35"/>
        <v>3733.63</v>
      </c>
      <c r="AF192" s="20">
        <f t="shared" si="35"/>
        <v>3022.46</v>
      </c>
      <c r="AG192" s="20">
        <f t="shared" si="35"/>
        <v>3022.46</v>
      </c>
      <c r="AH192" s="20">
        <f t="shared" si="35"/>
        <v>3022.46</v>
      </c>
      <c r="AI192" s="20">
        <f t="shared" si="35"/>
        <v>3733.63</v>
      </c>
      <c r="AJ192" s="20">
        <f t="shared" si="35"/>
        <v>4267.01</v>
      </c>
      <c r="AK192" s="20">
        <f t="shared" si="35"/>
        <v>3022.46</v>
      </c>
      <c r="AL192" s="20">
        <f t="shared" si="35"/>
        <v>3200.26</v>
      </c>
    </row>
    <row r="193" spans="1:38">
      <c r="A193" s="15"/>
      <c r="B193" s="16" t="s">
        <v>13</v>
      </c>
      <c r="C193" s="17" t="s">
        <v>46</v>
      </c>
      <c r="D193" s="23">
        <v>55</v>
      </c>
      <c r="E193" s="19">
        <v>0.64364597000000001</v>
      </c>
      <c r="F193" s="20">
        <f t="shared" si="34"/>
        <v>1686.67</v>
      </c>
      <c r="G193" s="11"/>
      <c r="H193" s="20">
        <f t="shared" si="36"/>
        <v>2867.34</v>
      </c>
      <c r="I193" s="20">
        <f t="shared" si="36"/>
        <v>2867.34</v>
      </c>
      <c r="J193" s="20" t="str">
        <f t="shared" si="36"/>
        <v/>
      </c>
      <c r="K193" s="20">
        <f t="shared" si="36"/>
        <v>3036.01</v>
      </c>
      <c r="L193" s="20" t="str">
        <f t="shared" si="36"/>
        <v/>
      </c>
      <c r="M193" s="20">
        <f t="shared" si="36"/>
        <v>3036.01</v>
      </c>
      <c r="N193" s="20" t="str">
        <f t="shared" si="36"/>
        <v/>
      </c>
      <c r="O193" s="20">
        <f t="shared" si="36"/>
        <v>4048.01</v>
      </c>
      <c r="P193" s="20">
        <f t="shared" si="36"/>
        <v>3879.34</v>
      </c>
      <c r="Q193" s="20">
        <f t="shared" si="36"/>
        <v>3542.01</v>
      </c>
      <c r="R193" s="20">
        <f t="shared" si="36"/>
        <v>3542.01</v>
      </c>
      <c r="S193" s="20">
        <f t="shared" si="36"/>
        <v>3036.01</v>
      </c>
      <c r="T193" s="20">
        <f t="shared" si="36"/>
        <v>3036.01</v>
      </c>
      <c r="U193" s="20">
        <f t="shared" si="36"/>
        <v>2867.34</v>
      </c>
      <c r="V193" s="20">
        <f t="shared" si="36"/>
        <v>2867.34</v>
      </c>
      <c r="W193" s="20">
        <f t="shared" si="36"/>
        <v>2867.34</v>
      </c>
      <c r="X193" s="20">
        <f t="shared" si="35"/>
        <v>2867.34</v>
      </c>
      <c r="Y193" s="20">
        <f t="shared" si="35"/>
        <v>2867.34</v>
      </c>
      <c r="Z193" s="20">
        <f t="shared" si="35"/>
        <v>2867.34</v>
      </c>
      <c r="AA193" s="20">
        <f t="shared" si="35"/>
        <v>3036.01</v>
      </c>
      <c r="AB193" s="20">
        <f t="shared" si="35"/>
        <v>2867.34</v>
      </c>
      <c r="AC193" s="20">
        <f t="shared" si="35"/>
        <v>3036.01</v>
      </c>
      <c r="AD193" s="20">
        <f t="shared" si="35"/>
        <v>3542.01</v>
      </c>
      <c r="AE193" s="20">
        <f t="shared" si="35"/>
        <v>3542.01</v>
      </c>
      <c r="AF193" s="20">
        <f t="shared" si="35"/>
        <v>2867.34</v>
      </c>
      <c r="AG193" s="20">
        <f t="shared" si="35"/>
        <v>2867.34</v>
      </c>
      <c r="AH193" s="20">
        <f t="shared" si="35"/>
        <v>2867.34</v>
      </c>
      <c r="AI193" s="20">
        <f t="shared" si="35"/>
        <v>3542.01</v>
      </c>
      <c r="AJ193" s="20">
        <f t="shared" si="35"/>
        <v>4048.01</v>
      </c>
      <c r="AK193" s="20">
        <f t="shared" si="35"/>
        <v>2867.34</v>
      </c>
      <c r="AL193" s="20">
        <f t="shared" si="35"/>
        <v>3036.01</v>
      </c>
    </row>
    <row r="194" spans="1:38">
      <c r="A194" s="15"/>
      <c r="B194" s="16" t="s">
        <v>13</v>
      </c>
      <c r="C194" s="17" t="s">
        <v>46</v>
      </c>
      <c r="D194" s="23">
        <v>56</v>
      </c>
      <c r="E194" s="19">
        <v>0.67846563000000004</v>
      </c>
      <c r="F194" s="20">
        <f t="shared" si="34"/>
        <v>1777.92</v>
      </c>
      <c r="G194" s="11"/>
      <c r="H194" s="20">
        <f t="shared" si="36"/>
        <v>3022.46</v>
      </c>
      <c r="I194" s="20">
        <f t="shared" si="36"/>
        <v>3022.46</v>
      </c>
      <c r="J194" s="20" t="str">
        <f t="shared" si="36"/>
        <v/>
      </c>
      <c r="K194" s="20">
        <f t="shared" si="36"/>
        <v>3200.26</v>
      </c>
      <c r="L194" s="20" t="str">
        <f t="shared" si="36"/>
        <v/>
      </c>
      <c r="M194" s="20">
        <f t="shared" si="36"/>
        <v>3200.26</v>
      </c>
      <c r="N194" s="20" t="str">
        <f t="shared" si="36"/>
        <v/>
      </c>
      <c r="O194" s="20">
        <f t="shared" si="36"/>
        <v>4267.01</v>
      </c>
      <c r="P194" s="20">
        <f t="shared" si="36"/>
        <v>4089.22</v>
      </c>
      <c r="Q194" s="20">
        <f t="shared" si="36"/>
        <v>3733.63</v>
      </c>
      <c r="R194" s="20">
        <f t="shared" si="36"/>
        <v>3733.63</v>
      </c>
      <c r="S194" s="20">
        <f t="shared" si="36"/>
        <v>3200.26</v>
      </c>
      <c r="T194" s="20">
        <f t="shared" si="36"/>
        <v>3200.26</v>
      </c>
      <c r="U194" s="20">
        <f t="shared" si="36"/>
        <v>3022.46</v>
      </c>
      <c r="V194" s="20">
        <f t="shared" si="36"/>
        <v>3022.46</v>
      </c>
      <c r="W194" s="20">
        <f t="shared" si="36"/>
        <v>3022.46</v>
      </c>
      <c r="X194" s="20">
        <f t="shared" si="35"/>
        <v>3022.46</v>
      </c>
      <c r="Y194" s="20">
        <f t="shared" si="35"/>
        <v>3022.46</v>
      </c>
      <c r="Z194" s="20">
        <f t="shared" si="35"/>
        <v>3022.46</v>
      </c>
      <c r="AA194" s="20">
        <f t="shared" si="35"/>
        <v>3200.26</v>
      </c>
      <c r="AB194" s="20">
        <f t="shared" si="35"/>
        <v>3022.46</v>
      </c>
      <c r="AC194" s="20">
        <f t="shared" si="35"/>
        <v>3200.26</v>
      </c>
      <c r="AD194" s="20">
        <f t="shared" si="35"/>
        <v>3733.63</v>
      </c>
      <c r="AE194" s="20">
        <f t="shared" si="35"/>
        <v>3733.63</v>
      </c>
      <c r="AF194" s="20">
        <f t="shared" si="35"/>
        <v>3022.46</v>
      </c>
      <c r="AG194" s="20">
        <f t="shared" si="35"/>
        <v>3022.46</v>
      </c>
      <c r="AH194" s="20">
        <f t="shared" si="35"/>
        <v>3022.46</v>
      </c>
      <c r="AI194" s="20">
        <f t="shared" si="35"/>
        <v>3733.63</v>
      </c>
      <c r="AJ194" s="20">
        <f t="shared" si="35"/>
        <v>4267.01</v>
      </c>
      <c r="AK194" s="20">
        <f t="shared" si="35"/>
        <v>3022.46</v>
      </c>
      <c r="AL194" s="20">
        <f t="shared" si="35"/>
        <v>3200.26</v>
      </c>
    </row>
    <row r="195" spans="1:38">
      <c r="A195" s="15"/>
      <c r="B195" s="16" t="s">
        <v>13</v>
      </c>
      <c r="C195" s="17" t="s">
        <v>46</v>
      </c>
      <c r="D195" s="23">
        <v>57</v>
      </c>
      <c r="E195" s="19">
        <v>0.59615786000000004</v>
      </c>
      <c r="F195" s="20">
        <f t="shared" si="34"/>
        <v>1562.23</v>
      </c>
      <c r="G195" s="11"/>
      <c r="H195" s="20">
        <f t="shared" si="36"/>
        <v>2655.79</v>
      </c>
      <c r="I195" s="20">
        <f t="shared" si="36"/>
        <v>2655.79</v>
      </c>
      <c r="J195" s="20" t="str">
        <f t="shared" si="36"/>
        <v/>
      </c>
      <c r="K195" s="20">
        <f t="shared" si="36"/>
        <v>2812.01</v>
      </c>
      <c r="L195" s="20" t="str">
        <f t="shared" si="36"/>
        <v/>
      </c>
      <c r="M195" s="20">
        <f t="shared" si="36"/>
        <v>2812.01</v>
      </c>
      <c r="N195" s="20" t="str">
        <f t="shared" si="36"/>
        <v/>
      </c>
      <c r="O195" s="20">
        <f t="shared" si="36"/>
        <v>3749.35</v>
      </c>
      <c r="P195" s="20">
        <f t="shared" si="36"/>
        <v>3593.13</v>
      </c>
      <c r="Q195" s="20">
        <f t="shared" si="36"/>
        <v>3280.68</v>
      </c>
      <c r="R195" s="20">
        <f t="shared" si="36"/>
        <v>3280.68</v>
      </c>
      <c r="S195" s="20">
        <f t="shared" si="36"/>
        <v>2812.01</v>
      </c>
      <c r="T195" s="20">
        <f t="shared" si="36"/>
        <v>2812.01</v>
      </c>
      <c r="U195" s="20">
        <f t="shared" si="36"/>
        <v>2655.79</v>
      </c>
      <c r="V195" s="20">
        <f t="shared" si="36"/>
        <v>2655.79</v>
      </c>
      <c r="W195" s="20">
        <f t="shared" si="36"/>
        <v>2655.79</v>
      </c>
      <c r="X195" s="20">
        <f t="shared" si="35"/>
        <v>2655.79</v>
      </c>
      <c r="Y195" s="20">
        <f t="shared" si="35"/>
        <v>2655.79</v>
      </c>
      <c r="Z195" s="20">
        <f t="shared" si="35"/>
        <v>2655.79</v>
      </c>
      <c r="AA195" s="20">
        <f t="shared" si="35"/>
        <v>2812.01</v>
      </c>
      <c r="AB195" s="20">
        <f t="shared" si="35"/>
        <v>2655.79</v>
      </c>
      <c r="AC195" s="20">
        <f t="shared" si="35"/>
        <v>2812.01</v>
      </c>
      <c r="AD195" s="20">
        <f t="shared" si="35"/>
        <v>3280.68</v>
      </c>
      <c r="AE195" s="20">
        <f t="shared" si="35"/>
        <v>3280.68</v>
      </c>
      <c r="AF195" s="20">
        <f t="shared" si="35"/>
        <v>2655.79</v>
      </c>
      <c r="AG195" s="20">
        <f t="shared" si="35"/>
        <v>2655.79</v>
      </c>
      <c r="AH195" s="20">
        <f t="shared" si="35"/>
        <v>2655.79</v>
      </c>
      <c r="AI195" s="20">
        <f t="shared" si="35"/>
        <v>3280.68</v>
      </c>
      <c r="AJ195" s="20">
        <f t="shared" si="35"/>
        <v>3749.35</v>
      </c>
      <c r="AK195" s="20">
        <f t="shared" si="35"/>
        <v>2655.79</v>
      </c>
      <c r="AL195" s="20">
        <f t="shared" si="35"/>
        <v>2812.01</v>
      </c>
    </row>
    <row r="196" spans="1:38">
      <c r="A196" s="15"/>
      <c r="B196" s="16" t="s">
        <v>13</v>
      </c>
      <c r="C196" s="17" t="s">
        <v>46</v>
      </c>
      <c r="D196" s="23">
        <v>58</v>
      </c>
      <c r="E196" s="19">
        <v>0.67846563000000004</v>
      </c>
      <c r="F196" s="20">
        <f t="shared" si="34"/>
        <v>1777.92</v>
      </c>
      <c r="G196" s="11"/>
      <c r="H196" s="20">
        <f t="shared" si="36"/>
        <v>3022.46</v>
      </c>
      <c r="I196" s="20">
        <f t="shared" si="36"/>
        <v>3022.46</v>
      </c>
      <c r="J196" s="20" t="str">
        <f t="shared" si="36"/>
        <v/>
      </c>
      <c r="K196" s="20">
        <f t="shared" si="36"/>
        <v>3200.26</v>
      </c>
      <c r="L196" s="20" t="str">
        <f t="shared" si="36"/>
        <v/>
      </c>
      <c r="M196" s="20">
        <f t="shared" si="36"/>
        <v>3200.26</v>
      </c>
      <c r="N196" s="20" t="str">
        <f t="shared" si="36"/>
        <v/>
      </c>
      <c r="O196" s="20">
        <f t="shared" si="36"/>
        <v>4267.01</v>
      </c>
      <c r="P196" s="20">
        <f t="shared" si="36"/>
        <v>4089.22</v>
      </c>
      <c r="Q196" s="20">
        <f t="shared" si="36"/>
        <v>3733.63</v>
      </c>
      <c r="R196" s="20">
        <f t="shared" si="36"/>
        <v>3733.63</v>
      </c>
      <c r="S196" s="20">
        <f t="shared" si="36"/>
        <v>3200.26</v>
      </c>
      <c r="T196" s="20">
        <f t="shared" si="36"/>
        <v>3200.26</v>
      </c>
      <c r="U196" s="20">
        <f t="shared" si="36"/>
        <v>3022.46</v>
      </c>
      <c r="V196" s="20">
        <f t="shared" si="36"/>
        <v>3022.46</v>
      </c>
      <c r="W196" s="20">
        <f t="shared" si="36"/>
        <v>3022.46</v>
      </c>
      <c r="X196" s="20">
        <f t="shared" si="35"/>
        <v>3022.46</v>
      </c>
      <c r="Y196" s="20">
        <f t="shared" si="35"/>
        <v>3022.46</v>
      </c>
      <c r="Z196" s="20">
        <f t="shared" si="35"/>
        <v>3022.46</v>
      </c>
      <c r="AA196" s="20">
        <f t="shared" si="35"/>
        <v>3200.26</v>
      </c>
      <c r="AB196" s="20">
        <f t="shared" si="35"/>
        <v>3022.46</v>
      </c>
      <c r="AC196" s="20">
        <f t="shared" si="35"/>
        <v>3200.26</v>
      </c>
      <c r="AD196" s="20">
        <f t="shared" si="35"/>
        <v>3733.63</v>
      </c>
      <c r="AE196" s="20">
        <f t="shared" si="35"/>
        <v>3733.63</v>
      </c>
      <c r="AF196" s="20">
        <f t="shared" si="35"/>
        <v>3022.46</v>
      </c>
      <c r="AG196" s="20">
        <f t="shared" si="35"/>
        <v>3022.46</v>
      </c>
      <c r="AH196" s="20">
        <f t="shared" si="35"/>
        <v>3022.46</v>
      </c>
      <c r="AI196" s="20">
        <f t="shared" si="35"/>
        <v>3733.63</v>
      </c>
      <c r="AJ196" s="20">
        <f t="shared" si="35"/>
        <v>4267.01</v>
      </c>
      <c r="AK196" s="20">
        <f t="shared" si="35"/>
        <v>3022.46</v>
      </c>
      <c r="AL196" s="20">
        <f t="shared" si="35"/>
        <v>3200.26</v>
      </c>
    </row>
    <row r="197" spans="1:38">
      <c r="A197" s="15"/>
      <c r="B197" s="16" t="s">
        <v>13</v>
      </c>
      <c r="C197" s="17" t="s">
        <v>46</v>
      </c>
      <c r="D197" s="23">
        <v>59</v>
      </c>
      <c r="E197" s="19">
        <v>0.59615786000000004</v>
      </c>
      <c r="F197" s="20">
        <f t="shared" si="34"/>
        <v>1562.23</v>
      </c>
      <c r="G197" s="11"/>
      <c r="H197" s="20">
        <f t="shared" si="36"/>
        <v>2655.79</v>
      </c>
      <c r="I197" s="20">
        <f t="shared" si="36"/>
        <v>2655.79</v>
      </c>
      <c r="J197" s="20" t="str">
        <f t="shared" si="36"/>
        <v/>
      </c>
      <c r="K197" s="20">
        <f t="shared" si="36"/>
        <v>2812.01</v>
      </c>
      <c r="L197" s="20" t="str">
        <f t="shared" si="36"/>
        <v/>
      </c>
      <c r="M197" s="20">
        <f t="shared" si="36"/>
        <v>2812.01</v>
      </c>
      <c r="N197" s="20" t="str">
        <f t="shared" si="36"/>
        <v/>
      </c>
      <c r="O197" s="20">
        <f t="shared" si="36"/>
        <v>3749.35</v>
      </c>
      <c r="P197" s="20">
        <f t="shared" si="36"/>
        <v>3593.13</v>
      </c>
      <c r="Q197" s="20">
        <f t="shared" si="36"/>
        <v>3280.68</v>
      </c>
      <c r="R197" s="20">
        <f t="shared" si="36"/>
        <v>3280.68</v>
      </c>
      <c r="S197" s="20">
        <f t="shared" si="36"/>
        <v>2812.01</v>
      </c>
      <c r="T197" s="20">
        <f t="shared" si="36"/>
        <v>2812.01</v>
      </c>
      <c r="U197" s="20">
        <f t="shared" si="36"/>
        <v>2655.79</v>
      </c>
      <c r="V197" s="20">
        <f t="shared" si="36"/>
        <v>2655.79</v>
      </c>
      <c r="W197" s="20">
        <f t="shared" si="36"/>
        <v>2655.79</v>
      </c>
      <c r="X197" s="20">
        <f t="shared" si="35"/>
        <v>2655.79</v>
      </c>
      <c r="Y197" s="20">
        <f t="shared" si="35"/>
        <v>2655.79</v>
      </c>
      <c r="Z197" s="20">
        <f t="shared" si="35"/>
        <v>2655.79</v>
      </c>
      <c r="AA197" s="20">
        <f t="shared" si="35"/>
        <v>2812.01</v>
      </c>
      <c r="AB197" s="20">
        <f t="shared" si="35"/>
        <v>2655.79</v>
      </c>
      <c r="AC197" s="20">
        <f t="shared" si="35"/>
        <v>2812.01</v>
      </c>
      <c r="AD197" s="20">
        <f t="shared" si="35"/>
        <v>3280.68</v>
      </c>
      <c r="AE197" s="20">
        <f t="shared" si="35"/>
        <v>3280.68</v>
      </c>
      <c r="AF197" s="20">
        <f t="shared" si="35"/>
        <v>2655.79</v>
      </c>
      <c r="AG197" s="20">
        <f t="shared" si="35"/>
        <v>2655.79</v>
      </c>
      <c r="AH197" s="20">
        <f t="shared" si="35"/>
        <v>2655.79</v>
      </c>
      <c r="AI197" s="20">
        <f t="shared" si="35"/>
        <v>3280.68</v>
      </c>
      <c r="AJ197" s="20">
        <f t="shared" si="35"/>
        <v>3749.35</v>
      </c>
      <c r="AK197" s="20">
        <f t="shared" si="35"/>
        <v>2655.79</v>
      </c>
      <c r="AL197" s="20">
        <f t="shared" si="35"/>
        <v>2812.01</v>
      </c>
    </row>
    <row r="198" spans="1:38">
      <c r="A198" s="15"/>
      <c r="B198" s="16" t="s">
        <v>13</v>
      </c>
      <c r="C198" s="17" t="s">
        <v>46</v>
      </c>
      <c r="D198" s="23">
        <v>60</v>
      </c>
      <c r="E198" s="19">
        <v>0.67846563000000004</v>
      </c>
      <c r="F198" s="20">
        <f t="shared" si="34"/>
        <v>1777.92</v>
      </c>
      <c r="G198" s="11"/>
      <c r="H198" s="20">
        <f t="shared" si="36"/>
        <v>3022.46</v>
      </c>
      <c r="I198" s="20">
        <f t="shared" si="36"/>
        <v>3022.46</v>
      </c>
      <c r="J198" s="20" t="str">
        <f t="shared" si="36"/>
        <v/>
      </c>
      <c r="K198" s="20">
        <f t="shared" si="36"/>
        <v>3200.26</v>
      </c>
      <c r="L198" s="20" t="str">
        <f t="shared" si="36"/>
        <v/>
      </c>
      <c r="M198" s="20">
        <f t="shared" si="36"/>
        <v>3200.26</v>
      </c>
      <c r="N198" s="20" t="str">
        <f t="shared" si="36"/>
        <v/>
      </c>
      <c r="O198" s="20">
        <f t="shared" si="36"/>
        <v>4267.01</v>
      </c>
      <c r="P198" s="20">
        <f t="shared" si="36"/>
        <v>4089.22</v>
      </c>
      <c r="Q198" s="20">
        <f t="shared" si="36"/>
        <v>3733.63</v>
      </c>
      <c r="R198" s="20">
        <f t="shared" si="36"/>
        <v>3733.63</v>
      </c>
      <c r="S198" s="20">
        <f t="shared" si="36"/>
        <v>3200.26</v>
      </c>
      <c r="T198" s="20">
        <f t="shared" si="36"/>
        <v>3200.26</v>
      </c>
      <c r="U198" s="20">
        <f t="shared" si="36"/>
        <v>3022.46</v>
      </c>
      <c r="V198" s="20">
        <f t="shared" si="36"/>
        <v>3022.46</v>
      </c>
      <c r="W198" s="20">
        <f t="shared" si="36"/>
        <v>3022.46</v>
      </c>
      <c r="X198" s="20">
        <f t="shared" si="35"/>
        <v>3022.46</v>
      </c>
      <c r="Y198" s="20">
        <f t="shared" si="35"/>
        <v>3022.46</v>
      </c>
      <c r="Z198" s="20">
        <f t="shared" si="35"/>
        <v>3022.46</v>
      </c>
      <c r="AA198" s="20">
        <f t="shared" si="35"/>
        <v>3200.26</v>
      </c>
      <c r="AB198" s="20">
        <f t="shared" si="35"/>
        <v>3022.46</v>
      </c>
      <c r="AC198" s="20">
        <f t="shared" si="35"/>
        <v>3200.26</v>
      </c>
      <c r="AD198" s="20">
        <f t="shared" si="35"/>
        <v>3733.63</v>
      </c>
      <c r="AE198" s="20">
        <f t="shared" si="35"/>
        <v>3733.63</v>
      </c>
      <c r="AF198" s="20">
        <f t="shared" si="35"/>
        <v>3022.46</v>
      </c>
      <c r="AG198" s="20">
        <f t="shared" si="35"/>
        <v>3022.46</v>
      </c>
      <c r="AH198" s="20">
        <f t="shared" si="35"/>
        <v>3022.46</v>
      </c>
      <c r="AI198" s="20">
        <f t="shared" si="35"/>
        <v>3733.63</v>
      </c>
      <c r="AJ198" s="20">
        <f t="shared" si="35"/>
        <v>4267.01</v>
      </c>
      <c r="AK198" s="20">
        <f t="shared" si="35"/>
        <v>3022.46</v>
      </c>
      <c r="AL198" s="20">
        <f t="shared" si="35"/>
        <v>3200.26</v>
      </c>
    </row>
    <row r="199" spans="1:38">
      <c r="A199" s="15"/>
      <c r="B199" s="16" t="s">
        <v>13</v>
      </c>
      <c r="C199" s="17" t="s">
        <v>46</v>
      </c>
      <c r="D199" s="23">
        <v>61</v>
      </c>
      <c r="E199" s="19">
        <v>0.59615786000000004</v>
      </c>
      <c r="F199" s="20">
        <f t="shared" si="34"/>
        <v>1562.23</v>
      </c>
      <c r="G199" s="11"/>
      <c r="H199" s="20">
        <f t="shared" si="36"/>
        <v>2655.79</v>
      </c>
      <c r="I199" s="20">
        <f t="shared" si="36"/>
        <v>2655.79</v>
      </c>
      <c r="J199" s="20" t="str">
        <f t="shared" si="36"/>
        <v/>
      </c>
      <c r="K199" s="20">
        <f t="shared" si="36"/>
        <v>2812.01</v>
      </c>
      <c r="L199" s="20" t="str">
        <f t="shared" si="36"/>
        <v/>
      </c>
      <c r="M199" s="20">
        <f t="shared" si="36"/>
        <v>2812.01</v>
      </c>
      <c r="N199" s="20" t="str">
        <f t="shared" si="36"/>
        <v/>
      </c>
      <c r="O199" s="20">
        <f t="shared" si="36"/>
        <v>3749.35</v>
      </c>
      <c r="P199" s="20">
        <f t="shared" si="36"/>
        <v>3593.13</v>
      </c>
      <c r="Q199" s="20">
        <f t="shared" si="36"/>
        <v>3280.68</v>
      </c>
      <c r="R199" s="20">
        <f t="shared" si="36"/>
        <v>3280.68</v>
      </c>
      <c r="S199" s="20">
        <f t="shared" si="36"/>
        <v>2812.01</v>
      </c>
      <c r="T199" s="20">
        <f t="shared" si="36"/>
        <v>2812.01</v>
      </c>
      <c r="U199" s="20">
        <f t="shared" si="36"/>
        <v>2655.79</v>
      </c>
      <c r="V199" s="20">
        <f t="shared" si="36"/>
        <v>2655.79</v>
      </c>
      <c r="W199" s="20">
        <f t="shared" si="36"/>
        <v>2655.79</v>
      </c>
      <c r="X199" s="20">
        <f t="shared" si="35"/>
        <v>2655.79</v>
      </c>
      <c r="Y199" s="20">
        <f t="shared" si="35"/>
        <v>2655.79</v>
      </c>
      <c r="Z199" s="20">
        <f t="shared" si="35"/>
        <v>2655.79</v>
      </c>
      <c r="AA199" s="20">
        <f t="shared" si="35"/>
        <v>2812.01</v>
      </c>
      <c r="AB199" s="20">
        <f t="shared" si="35"/>
        <v>2655.79</v>
      </c>
      <c r="AC199" s="20">
        <f t="shared" si="35"/>
        <v>2812.01</v>
      </c>
      <c r="AD199" s="20">
        <f t="shared" si="35"/>
        <v>3280.68</v>
      </c>
      <c r="AE199" s="20">
        <f t="shared" si="35"/>
        <v>3280.68</v>
      </c>
      <c r="AF199" s="20">
        <f t="shared" si="35"/>
        <v>2655.79</v>
      </c>
      <c r="AG199" s="20">
        <f t="shared" si="35"/>
        <v>2655.79</v>
      </c>
      <c r="AH199" s="20">
        <f t="shared" si="35"/>
        <v>2655.79</v>
      </c>
      <c r="AI199" s="20">
        <f t="shared" si="35"/>
        <v>3280.68</v>
      </c>
      <c r="AJ199" s="20">
        <f t="shared" si="35"/>
        <v>3749.35</v>
      </c>
      <c r="AK199" s="20">
        <f t="shared" si="35"/>
        <v>2655.79</v>
      </c>
      <c r="AL199" s="20">
        <f t="shared" si="35"/>
        <v>2812.01</v>
      </c>
    </row>
    <row r="200" spans="1:38">
      <c r="A200" s="15"/>
      <c r="B200" s="16" t="s">
        <v>13</v>
      </c>
      <c r="C200" s="17" t="s">
        <v>46</v>
      </c>
      <c r="D200" s="23">
        <v>62</v>
      </c>
      <c r="E200" s="19">
        <v>0.67846563000000004</v>
      </c>
      <c r="F200" s="20">
        <f t="shared" si="34"/>
        <v>1777.92</v>
      </c>
      <c r="G200" s="11"/>
      <c r="H200" s="20">
        <f t="shared" si="36"/>
        <v>3022.46</v>
      </c>
      <c r="I200" s="20">
        <f t="shared" si="36"/>
        <v>3022.46</v>
      </c>
      <c r="J200" s="20" t="str">
        <f t="shared" si="36"/>
        <v/>
      </c>
      <c r="K200" s="20">
        <f t="shared" si="36"/>
        <v>3200.26</v>
      </c>
      <c r="L200" s="20" t="str">
        <f t="shared" si="36"/>
        <v/>
      </c>
      <c r="M200" s="20">
        <f t="shared" si="36"/>
        <v>3200.26</v>
      </c>
      <c r="N200" s="20" t="str">
        <f t="shared" si="36"/>
        <v/>
      </c>
      <c r="O200" s="20">
        <f t="shared" si="36"/>
        <v>4267.01</v>
      </c>
      <c r="P200" s="20">
        <f t="shared" si="36"/>
        <v>4089.22</v>
      </c>
      <c r="Q200" s="20">
        <f t="shared" si="36"/>
        <v>3733.63</v>
      </c>
      <c r="R200" s="20">
        <f t="shared" si="36"/>
        <v>3733.63</v>
      </c>
      <c r="S200" s="20">
        <f t="shared" si="36"/>
        <v>3200.26</v>
      </c>
      <c r="T200" s="20">
        <f t="shared" si="36"/>
        <v>3200.26</v>
      </c>
      <c r="U200" s="20">
        <f t="shared" si="36"/>
        <v>3022.46</v>
      </c>
      <c r="V200" s="20">
        <f t="shared" si="36"/>
        <v>3022.46</v>
      </c>
      <c r="W200" s="20">
        <f t="shared" si="36"/>
        <v>3022.46</v>
      </c>
      <c r="X200" s="20">
        <f t="shared" si="35"/>
        <v>3022.46</v>
      </c>
      <c r="Y200" s="20">
        <f t="shared" si="35"/>
        <v>3022.46</v>
      </c>
      <c r="Z200" s="20">
        <f t="shared" si="35"/>
        <v>3022.46</v>
      </c>
      <c r="AA200" s="20">
        <f t="shared" si="35"/>
        <v>3200.26</v>
      </c>
      <c r="AB200" s="20">
        <f t="shared" si="35"/>
        <v>3022.46</v>
      </c>
      <c r="AC200" s="20">
        <f t="shared" si="35"/>
        <v>3200.26</v>
      </c>
      <c r="AD200" s="20">
        <f t="shared" si="35"/>
        <v>3733.63</v>
      </c>
      <c r="AE200" s="20">
        <f t="shared" si="35"/>
        <v>3733.63</v>
      </c>
      <c r="AF200" s="20">
        <f t="shared" si="35"/>
        <v>3022.46</v>
      </c>
      <c r="AG200" s="20">
        <f t="shared" si="35"/>
        <v>3022.46</v>
      </c>
      <c r="AH200" s="20">
        <f t="shared" si="35"/>
        <v>3022.46</v>
      </c>
      <c r="AI200" s="20">
        <f t="shared" si="35"/>
        <v>3733.63</v>
      </c>
      <c r="AJ200" s="20">
        <f t="shared" si="35"/>
        <v>4267.01</v>
      </c>
      <c r="AK200" s="20">
        <f t="shared" si="35"/>
        <v>3022.46</v>
      </c>
      <c r="AL200" s="20">
        <f t="shared" si="35"/>
        <v>3200.26</v>
      </c>
    </row>
    <row r="201" spans="1:38">
      <c r="A201" s="15"/>
      <c r="B201" s="16" t="s">
        <v>13</v>
      </c>
      <c r="C201" s="17" t="s">
        <v>46</v>
      </c>
      <c r="D201" s="23">
        <v>63</v>
      </c>
      <c r="E201" s="19">
        <v>0.59615786000000004</v>
      </c>
      <c r="F201" s="20">
        <f t="shared" si="34"/>
        <v>1562.23</v>
      </c>
      <c r="G201" s="11"/>
      <c r="H201" s="20">
        <f t="shared" si="36"/>
        <v>2655.79</v>
      </c>
      <c r="I201" s="20">
        <f t="shared" si="36"/>
        <v>2655.79</v>
      </c>
      <c r="J201" s="20" t="str">
        <f t="shared" si="36"/>
        <v/>
      </c>
      <c r="K201" s="20">
        <f t="shared" si="36"/>
        <v>2812.01</v>
      </c>
      <c r="L201" s="20" t="str">
        <f t="shared" si="36"/>
        <v/>
      </c>
      <c r="M201" s="20">
        <f t="shared" si="36"/>
        <v>2812.01</v>
      </c>
      <c r="N201" s="20" t="str">
        <f t="shared" si="36"/>
        <v/>
      </c>
      <c r="O201" s="20">
        <f t="shared" si="36"/>
        <v>3749.35</v>
      </c>
      <c r="P201" s="20">
        <f t="shared" si="36"/>
        <v>3593.13</v>
      </c>
      <c r="Q201" s="20">
        <f t="shared" si="36"/>
        <v>3280.68</v>
      </c>
      <c r="R201" s="20">
        <f t="shared" si="36"/>
        <v>3280.68</v>
      </c>
      <c r="S201" s="20">
        <f t="shared" si="36"/>
        <v>2812.01</v>
      </c>
      <c r="T201" s="20">
        <f t="shared" si="36"/>
        <v>2812.01</v>
      </c>
      <c r="U201" s="20">
        <f t="shared" si="36"/>
        <v>2655.79</v>
      </c>
      <c r="V201" s="20">
        <f t="shared" si="36"/>
        <v>2655.79</v>
      </c>
      <c r="W201" s="20">
        <f t="shared" si="36"/>
        <v>2655.79</v>
      </c>
      <c r="X201" s="20">
        <f t="shared" si="35"/>
        <v>2655.79</v>
      </c>
      <c r="Y201" s="20">
        <f t="shared" si="35"/>
        <v>2655.79</v>
      </c>
      <c r="Z201" s="20">
        <f t="shared" si="35"/>
        <v>2655.79</v>
      </c>
      <c r="AA201" s="20">
        <f t="shared" si="35"/>
        <v>2812.01</v>
      </c>
      <c r="AB201" s="20">
        <f t="shared" si="35"/>
        <v>2655.79</v>
      </c>
      <c r="AC201" s="20">
        <f t="shared" si="35"/>
        <v>2812.01</v>
      </c>
      <c r="AD201" s="20">
        <f t="shared" si="35"/>
        <v>3280.68</v>
      </c>
      <c r="AE201" s="20">
        <f t="shared" si="35"/>
        <v>3280.68</v>
      </c>
      <c r="AF201" s="20">
        <f t="shared" si="35"/>
        <v>2655.79</v>
      </c>
      <c r="AG201" s="20">
        <f t="shared" si="35"/>
        <v>2655.79</v>
      </c>
      <c r="AH201" s="20">
        <f t="shared" si="35"/>
        <v>2655.79</v>
      </c>
      <c r="AI201" s="20">
        <f t="shared" si="35"/>
        <v>3280.68</v>
      </c>
      <c r="AJ201" s="20">
        <f t="shared" si="35"/>
        <v>3749.35</v>
      </c>
      <c r="AK201" s="20">
        <f t="shared" si="35"/>
        <v>2655.79</v>
      </c>
      <c r="AL201" s="20">
        <f t="shared" si="35"/>
        <v>2812.01</v>
      </c>
    </row>
    <row r="202" spans="1:38">
      <c r="A202" s="15"/>
      <c r="B202" s="16" t="s">
        <v>13</v>
      </c>
      <c r="C202" s="17" t="s">
        <v>46</v>
      </c>
      <c r="D202" s="23">
        <v>64</v>
      </c>
      <c r="E202" s="19">
        <v>0.67846563000000004</v>
      </c>
      <c r="F202" s="20">
        <f t="shared" si="34"/>
        <v>1777.92</v>
      </c>
      <c r="G202" s="11"/>
      <c r="H202" s="20">
        <f t="shared" si="36"/>
        <v>3022.46</v>
      </c>
      <c r="I202" s="20">
        <f t="shared" si="36"/>
        <v>3022.46</v>
      </c>
      <c r="J202" s="20" t="str">
        <f t="shared" si="36"/>
        <v/>
      </c>
      <c r="K202" s="20">
        <f t="shared" si="36"/>
        <v>3200.26</v>
      </c>
      <c r="L202" s="20" t="str">
        <f t="shared" si="36"/>
        <v/>
      </c>
      <c r="M202" s="20">
        <f t="shared" si="36"/>
        <v>3200.26</v>
      </c>
      <c r="N202" s="20" t="str">
        <f t="shared" si="36"/>
        <v/>
      </c>
      <c r="O202" s="20">
        <f t="shared" si="36"/>
        <v>4267.01</v>
      </c>
      <c r="P202" s="20">
        <f t="shared" si="36"/>
        <v>4089.22</v>
      </c>
      <c r="Q202" s="20">
        <f t="shared" si="36"/>
        <v>3733.63</v>
      </c>
      <c r="R202" s="20">
        <f t="shared" si="36"/>
        <v>3733.63</v>
      </c>
      <c r="S202" s="20">
        <f t="shared" si="36"/>
        <v>3200.26</v>
      </c>
      <c r="T202" s="20">
        <f t="shared" si="36"/>
        <v>3200.26</v>
      </c>
      <c r="U202" s="20">
        <f t="shared" si="36"/>
        <v>3022.46</v>
      </c>
      <c r="V202" s="20">
        <f t="shared" si="36"/>
        <v>3022.46</v>
      </c>
      <c r="W202" s="20">
        <f t="shared" si="36"/>
        <v>3022.46</v>
      </c>
      <c r="X202" s="20">
        <f t="shared" si="35"/>
        <v>3022.46</v>
      </c>
      <c r="Y202" s="20">
        <f t="shared" si="35"/>
        <v>3022.46</v>
      </c>
      <c r="Z202" s="20">
        <f t="shared" si="35"/>
        <v>3022.46</v>
      </c>
      <c r="AA202" s="20">
        <f t="shared" si="35"/>
        <v>3200.26</v>
      </c>
      <c r="AB202" s="20">
        <f t="shared" si="35"/>
        <v>3022.46</v>
      </c>
      <c r="AC202" s="20">
        <f t="shared" si="35"/>
        <v>3200.26</v>
      </c>
      <c r="AD202" s="20">
        <f t="shared" si="35"/>
        <v>3733.63</v>
      </c>
      <c r="AE202" s="20">
        <f t="shared" si="35"/>
        <v>3733.63</v>
      </c>
      <c r="AF202" s="20">
        <f t="shared" si="35"/>
        <v>3022.46</v>
      </c>
      <c r="AG202" s="20">
        <f t="shared" si="35"/>
        <v>3022.46</v>
      </c>
      <c r="AH202" s="20">
        <f t="shared" si="35"/>
        <v>3022.46</v>
      </c>
      <c r="AI202" s="20">
        <f t="shared" si="35"/>
        <v>3733.63</v>
      </c>
      <c r="AJ202" s="20">
        <f t="shared" si="35"/>
        <v>4267.01</v>
      </c>
      <c r="AK202" s="20">
        <f t="shared" si="35"/>
        <v>3022.46</v>
      </c>
      <c r="AL202" s="20">
        <f t="shared" si="35"/>
        <v>3200.26</v>
      </c>
    </row>
    <row r="203" spans="1:38">
      <c r="A203" s="15"/>
      <c r="B203" s="16" t="s">
        <v>13</v>
      </c>
      <c r="C203" s="17" t="s">
        <v>46</v>
      </c>
      <c r="D203" s="23">
        <v>65</v>
      </c>
      <c r="E203" s="19">
        <v>0.64364597000000001</v>
      </c>
      <c r="F203" s="20">
        <f t="shared" si="34"/>
        <v>1686.67</v>
      </c>
      <c r="G203" s="11"/>
      <c r="H203" s="20">
        <f t="shared" si="36"/>
        <v>2867.34</v>
      </c>
      <c r="I203" s="20">
        <f t="shared" si="36"/>
        <v>2867.34</v>
      </c>
      <c r="J203" s="20" t="str">
        <f t="shared" si="36"/>
        <v/>
      </c>
      <c r="K203" s="20">
        <f t="shared" si="36"/>
        <v>3036.01</v>
      </c>
      <c r="L203" s="20" t="str">
        <f t="shared" si="36"/>
        <v/>
      </c>
      <c r="M203" s="20">
        <f t="shared" si="36"/>
        <v>3036.01</v>
      </c>
      <c r="N203" s="20" t="str">
        <f t="shared" si="36"/>
        <v/>
      </c>
      <c r="O203" s="20">
        <f t="shared" si="36"/>
        <v>4048.01</v>
      </c>
      <c r="P203" s="20">
        <f t="shared" si="36"/>
        <v>3879.34</v>
      </c>
      <c r="Q203" s="20">
        <f t="shared" si="36"/>
        <v>3542.01</v>
      </c>
      <c r="R203" s="20">
        <f t="shared" si="36"/>
        <v>3542.01</v>
      </c>
      <c r="S203" s="20">
        <f t="shared" si="36"/>
        <v>3036.01</v>
      </c>
      <c r="T203" s="20">
        <f t="shared" si="36"/>
        <v>3036.01</v>
      </c>
      <c r="U203" s="20">
        <f t="shared" si="36"/>
        <v>2867.34</v>
      </c>
      <c r="V203" s="20">
        <f t="shared" si="36"/>
        <v>2867.34</v>
      </c>
      <c r="W203" s="20">
        <f t="shared" ref="W203:AL218" si="37">IF(W$11="+",ROUND($F203*W$9,2),"")</f>
        <v>2867.34</v>
      </c>
      <c r="X203" s="20">
        <f t="shared" si="37"/>
        <v>2867.34</v>
      </c>
      <c r="Y203" s="20">
        <f t="shared" si="37"/>
        <v>2867.34</v>
      </c>
      <c r="Z203" s="20">
        <f t="shared" si="37"/>
        <v>2867.34</v>
      </c>
      <c r="AA203" s="20">
        <f t="shared" si="37"/>
        <v>3036.01</v>
      </c>
      <c r="AB203" s="20">
        <f t="shared" si="37"/>
        <v>2867.34</v>
      </c>
      <c r="AC203" s="20">
        <f t="shared" si="37"/>
        <v>3036.01</v>
      </c>
      <c r="AD203" s="20">
        <f t="shared" si="37"/>
        <v>3542.01</v>
      </c>
      <c r="AE203" s="20">
        <f t="shared" si="37"/>
        <v>3542.01</v>
      </c>
      <c r="AF203" s="20">
        <f t="shared" si="37"/>
        <v>2867.34</v>
      </c>
      <c r="AG203" s="20">
        <f t="shared" si="37"/>
        <v>2867.34</v>
      </c>
      <c r="AH203" s="20">
        <f t="shared" si="37"/>
        <v>2867.34</v>
      </c>
      <c r="AI203" s="20">
        <f t="shared" si="37"/>
        <v>3542.01</v>
      </c>
      <c r="AJ203" s="20">
        <f t="shared" si="37"/>
        <v>4048.01</v>
      </c>
      <c r="AK203" s="20">
        <f t="shared" si="37"/>
        <v>2867.34</v>
      </c>
      <c r="AL203" s="20">
        <f t="shared" si="37"/>
        <v>3036.01</v>
      </c>
    </row>
    <row r="204" spans="1:38">
      <c r="A204" s="15"/>
      <c r="B204" s="16" t="s">
        <v>13</v>
      </c>
      <c r="C204" s="17" t="s">
        <v>46</v>
      </c>
      <c r="D204" s="23">
        <v>66</v>
      </c>
      <c r="E204" s="19">
        <v>0.67846563000000004</v>
      </c>
      <c r="F204" s="20">
        <f t="shared" si="34"/>
        <v>1777.92</v>
      </c>
      <c r="G204" s="11"/>
      <c r="H204" s="20">
        <f t="shared" ref="H204:W219" si="38">IF(H$11="+",ROUND($F204*H$9,2),"")</f>
        <v>3022.46</v>
      </c>
      <c r="I204" s="20">
        <f t="shared" si="38"/>
        <v>3022.46</v>
      </c>
      <c r="J204" s="20" t="str">
        <f t="shared" si="38"/>
        <v/>
      </c>
      <c r="K204" s="20">
        <f t="shared" si="38"/>
        <v>3200.26</v>
      </c>
      <c r="L204" s="20" t="str">
        <f t="shared" si="38"/>
        <v/>
      </c>
      <c r="M204" s="20">
        <f t="shared" si="38"/>
        <v>3200.26</v>
      </c>
      <c r="N204" s="20" t="str">
        <f t="shared" si="38"/>
        <v/>
      </c>
      <c r="O204" s="20">
        <f t="shared" si="38"/>
        <v>4267.01</v>
      </c>
      <c r="P204" s="20">
        <f t="shared" si="38"/>
        <v>4089.22</v>
      </c>
      <c r="Q204" s="20">
        <f t="shared" si="38"/>
        <v>3733.63</v>
      </c>
      <c r="R204" s="20">
        <f t="shared" si="38"/>
        <v>3733.63</v>
      </c>
      <c r="S204" s="20">
        <f t="shared" si="38"/>
        <v>3200.26</v>
      </c>
      <c r="T204" s="20">
        <f t="shared" si="38"/>
        <v>3200.26</v>
      </c>
      <c r="U204" s="20">
        <f t="shared" si="38"/>
        <v>3022.46</v>
      </c>
      <c r="V204" s="20">
        <f t="shared" si="38"/>
        <v>3022.46</v>
      </c>
      <c r="W204" s="20">
        <f t="shared" si="38"/>
        <v>3022.46</v>
      </c>
      <c r="X204" s="20">
        <f t="shared" si="37"/>
        <v>3022.46</v>
      </c>
      <c r="Y204" s="20">
        <f t="shared" si="37"/>
        <v>3022.46</v>
      </c>
      <c r="Z204" s="20">
        <f t="shared" si="37"/>
        <v>3022.46</v>
      </c>
      <c r="AA204" s="20">
        <f t="shared" si="37"/>
        <v>3200.26</v>
      </c>
      <c r="AB204" s="20">
        <f t="shared" si="37"/>
        <v>3022.46</v>
      </c>
      <c r="AC204" s="20">
        <f t="shared" si="37"/>
        <v>3200.26</v>
      </c>
      <c r="AD204" s="20">
        <f t="shared" si="37"/>
        <v>3733.63</v>
      </c>
      <c r="AE204" s="20">
        <f t="shared" si="37"/>
        <v>3733.63</v>
      </c>
      <c r="AF204" s="20">
        <f t="shared" si="37"/>
        <v>3022.46</v>
      </c>
      <c r="AG204" s="20">
        <f t="shared" si="37"/>
        <v>3022.46</v>
      </c>
      <c r="AH204" s="20">
        <f t="shared" si="37"/>
        <v>3022.46</v>
      </c>
      <c r="AI204" s="20">
        <f t="shared" si="37"/>
        <v>3733.63</v>
      </c>
      <c r="AJ204" s="20">
        <f t="shared" si="37"/>
        <v>4267.01</v>
      </c>
      <c r="AK204" s="20">
        <f t="shared" si="37"/>
        <v>3022.46</v>
      </c>
      <c r="AL204" s="20">
        <f t="shared" si="37"/>
        <v>3200.26</v>
      </c>
    </row>
    <row r="205" spans="1:38">
      <c r="A205" s="15"/>
      <c r="B205" s="16" t="s">
        <v>13</v>
      </c>
      <c r="C205" s="17" t="s">
        <v>46</v>
      </c>
      <c r="D205" s="23">
        <v>67</v>
      </c>
      <c r="E205" s="19">
        <v>0.59615786000000004</v>
      </c>
      <c r="F205" s="20">
        <f t="shared" si="34"/>
        <v>1562.23</v>
      </c>
      <c r="G205" s="11"/>
      <c r="H205" s="20">
        <f t="shared" si="38"/>
        <v>2655.79</v>
      </c>
      <c r="I205" s="20">
        <f t="shared" si="38"/>
        <v>2655.79</v>
      </c>
      <c r="J205" s="20" t="str">
        <f t="shared" si="38"/>
        <v/>
      </c>
      <c r="K205" s="20">
        <f t="shared" si="38"/>
        <v>2812.01</v>
      </c>
      <c r="L205" s="20" t="str">
        <f t="shared" si="38"/>
        <v/>
      </c>
      <c r="M205" s="20">
        <f t="shared" si="38"/>
        <v>2812.01</v>
      </c>
      <c r="N205" s="20" t="str">
        <f t="shared" si="38"/>
        <v/>
      </c>
      <c r="O205" s="20">
        <f t="shared" si="38"/>
        <v>3749.35</v>
      </c>
      <c r="P205" s="20">
        <f t="shared" si="38"/>
        <v>3593.13</v>
      </c>
      <c r="Q205" s="20">
        <f t="shared" si="38"/>
        <v>3280.68</v>
      </c>
      <c r="R205" s="20">
        <f t="shared" si="38"/>
        <v>3280.68</v>
      </c>
      <c r="S205" s="20">
        <f t="shared" si="38"/>
        <v>2812.01</v>
      </c>
      <c r="T205" s="20">
        <f t="shared" si="38"/>
        <v>2812.01</v>
      </c>
      <c r="U205" s="20">
        <f t="shared" si="38"/>
        <v>2655.79</v>
      </c>
      <c r="V205" s="20">
        <f t="shared" si="38"/>
        <v>2655.79</v>
      </c>
      <c r="W205" s="20">
        <f t="shared" si="38"/>
        <v>2655.79</v>
      </c>
      <c r="X205" s="20">
        <f t="shared" si="37"/>
        <v>2655.79</v>
      </c>
      <c r="Y205" s="20">
        <f t="shared" si="37"/>
        <v>2655.79</v>
      </c>
      <c r="Z205" s="20">
        <f t="shared" si="37"/>
        <v>2655.79</v>
      </c>
      <c r="AA205" s="20">
        <f t="shared" si="37"/>
        <v>2812.01</v>
      </c>
      <c r="AB205" s="20">
        <f t="shared" si="37"/>
        <v>2655.79</v>
      </c>
      <c r="AC205" s="20">
        <f t="shared" si="37"/>
        <v>2812.01</v>
      </c>
      <c r="AD205" s="20">
        <f t="shared" si="37"/>
        <v>3280.68</v>
      </c>
      <c r="AE205" s="20">
        <f t="shared" si="37"/>
        <v>3280.68</v>
      </c>
      <c r="AF205" s="20">
        <f t="shared" si="37"/>
        <v>2655.79</v>
      </c>
      <c r="AG205" s="20">
        <f t="shared" si="37"/>
        <v>2655.79</v>
      </c>
      <c r="AH205" s="20">
        <f t="shared" si="37"/>
        <v>2655.79</v>
      </c>
      <c r="AI205" s="20">
        <f t="shared" si="37"/>
        <v>3280.68</v>
      </c>
      <c r="AJ205" s="20">
        <f t="shared" si="37"/>
        <v>3749.35</v>
      </c>
      <c r="AK205" s="20">
        <f t="shared" si="37"/>
        <v>2655.79</v>
      </c>
      <c r="AL205" s="20">
        <f t="shared" si="37"/>
        <v>2812.01</v>
      </c>
    </row>
    <row r="206" spans="1:38">
      <c r="A206" s="15"/>
      <c r="B206" s="16" t="s">
        <v>13</v>
      </c>
      <c r="C206" s="17" t="s">
        <v>46</v>
      </c>
      <c r="D206" s="23">
        <v>68</v>
      </c>
      <c r="E206" s="19">
        <v>0.67846563000000004</v>
      </c>
      <c r="F206" s="20">
        <f t="shared" si="34"/>
        <v>1777.92</v>
      </c>
      <c r="G206" s="11"/>
      <c r="H206" s="20">
        <f t="shared" si="38"/>
        <v>3022.46</v>
      </c>
      <c r="I206" s="20">
        <f t="shared" si="38"/>
        <v>3022.46</v>
      </c>
      <c r="J206" s="20" t="str">
        <f t="shared" si="38"/>
        <v/>
      </c>
      <c r="K206" s="20">
        <f t="shared" si="38"/>
        <v>3200.26</v>
      </c>
      <c r="L206" s="20" t="str">
        <f t="shared" si="38"/>
        <v/>
      </c>
      <c r="M206" s="20">
        <f t="shared" si="38"/>
        <v>3200.26</v>
      </c>
      <c r="N206" s="20" t="str">
        <f t="shared" si="38"/>
        <v/>
      </c>
      <c r="O206" s="20">
        <f t="shared" si="38"/>
        <v>4267.01</v>
      </c>
      <c r="P206" s="20">
        <f t="shared" si="38"/>
        <v>4089.22</v>
      </c>
      <c r="Q206" s="20">
        <f t="shared" si="38"/>
        <v>3733.63</v>
      </c>
      <c r="R206" s="20">
        <f t="shared" si="38"/>
        <v>3733.63</v>
      </c>
      <c r="S206" s="20">
        <f t="shared" si="38"/>
        <v>3200.26</v>
      </c>
      <c r="T206" s="20">
        <f t="shared" si="38"/>
        <v>3200.26</v>
      </c>
      <c r="U206" s="20">
        <f t="shared" si="38"/>
        <v>3022.46</v>
      </c>
      <c r="V206" s="20">
        <f t="shared" si="38"/>
        <v>3022.46</v>
      </c>
      <c r="W206" s="20">
        <f t="shared" si="38"/>
        <v>3022.46</v>
      </c>
      <c r="X206" s="20">
        <f t="shared" si="37"/>
        <v>3022.46</v>
      </c>
      <c r="Y206" s="20">
        <f t="shared" si="37"/>
        <v>3022.46</v>
      </c>
      <c r="Z206" s="20">
        <f t="shared" si="37"/>
        <v>3022.46</v>
      </c>
      <c r="AA206" s="20">
        <f t="shared" si="37"/>
        <v>3200.26</v>
      </c>
      <c r="AB206" s="20">
        <f t="shared" si="37"/>
        <v>3022.46</v>
      </c>
      <c r="AC206" s="20">
        <f t="shared" si="37"/>
        <v>3200.26</v>
      </c>
      <c r="AD206" s="20">
        <f t="shared" si="37"/>
        <v>3733.63</v>
      </c>
      <c r="AE206" s="20">
        <f t="shared" si="37"/>
        <v>3733.63</v>
      </c>
      <c r="AF206" s="20">
        <f t="shared" si="37"/>
        <v>3022.46</v>
      </c>
      <c r="AG206" s="20">
        <f t="shared" si="37"/>
        <v>3022.46</v>
      </c>
      <c r="AH206" s="20">
        <f t="shared" si="37"/>
        <v>3022.46</v>
      </c>
      <c r="AI206" s="20">
        <f t="shared" si="37"/>
        <v>3733.63</v>
      </c>
      <c r="AJ206" s="20">
        <f t="shared" si="37"/>
        <v>4267.01</v>
      </c>
      <c r="AK206" s="20">
        <f t="shared" si="37"/>
        <v>3022.46</v>
      </c>
      <c r="AL206" s="20">
        <f t="shared" si="37"/>
        <v>3200.26</v>
      </c>
    </row>
    <row r="207" spans="1:38">
      <c r="A207" s="15"/>
      <c r="B207" s="16" t="s">
        <v>13</v>
      </c>
      <c r="C207" s="17" t="s">
        <v>46</v>
      </c>
      <c r="D207" s="23">
        <v>69</v>
      </c>
      <c r="E207" s="19">
        <v>0.59615786000000004</v>
      </c>
      <c r="F207" s="20">
        <f t="shared" si="34"/>
        <v>1562.23</v>
      </c>
      <c r="G207" s="11"/>
      <c r="H207" s="20">
        <f t="shared" si="38"/>
        <v>2655.79</v>
      </c>
      <c r="I207" s="20">
        <f t="shared" si="38"/>
        <v>2655.79</v>
      </c>
      <c r="J207" s="20" t="str">
        <f t="shared" si="38"/>
        <v/>
      </c>
      <c r="K207" s="20">
        <f t="shared" si="38"/>
        <v>2812.01</v>
      </c>
      <c r="L207" s="20" t="str">
        <f t="shared" si="38"/>
        <v/>
      </c>
      <c r="M207" s="20">
        <f t="shared" si="38"/>
        <v>2812.01</v>
      </c>
      <c r="N207" s="20" t="str">
        <f t="shared" si="38"/>
        <v/>
      </c>
      <c r="O207" s="20">
        <f t="shared" si="38"/>
        <v>3749.35</v>
      </c>
      <c r="P207" s="20">
        <f t="shared" si="38"/>
        <v>3593.13</v>
      </c>
      <c r="Q207" s="20">
        <f t="shared" si="38"/>
        <v>3280.68</v>
      </c>
      <c r="R207" s="20">
        <f t="shared" si="38"/>
        <v>3280.68</v>
      </c>
      <c r="S207" s="20">
        <f t="shared" si="38"/>
        <v>2812.01</v>
      </c>
      <c r="T207" s="20">
        <f t="shared" si="38"/>
        <v>2812.01</v>
      </c>
      <c r="U207" s="20">
        <f t="shared" si="38"/>
        <v>2655.79</v>
      </c>
      <c r="V207" s="20">
        <f t="shared" si="38"/>
        <v>2655.79</v>
      </c>
      <c r="W207" s="20">
        <f t="shared" si="38"/>
        <v>2655.79</v>
      </c>
      <c r="X207" s="20">
        <f t="shared" si="37"/>
        <v>2655.79</v>
      </c>
      <c r="Y207" s="20">
        <f t="shared" si="37"/>
        <v>2655.79</v>
      </c>
      <c r="Z207" s="20">
        <f t="shared" si="37"/>
        <v>2655.79</v>
      </c>
      <c r="AA207" s="20">
        <f t="shared" si="37"/>
        <v>2812.01</v>
      </c>
      <c r="AB207" s="20">
        <f t="shared" si="37"/>
        <v>2655.79</v>
      </c>
      <c r="AC207" s="20">
        <f t="shared" si="37"/>
        <v>2812.01</v>
      </c>
      <c r="AD207" s="20">
        <f t="shared" si="37"/>
        <v>3280.68</v>
      </c>
      <c r="AE207" s="20">
        <f t="shared" si="37"/>
        <v>3280.68</v>
      </c>
      <c r="AF207" s="20">
        <f t="shared" si="37"/>
        <v>2655.79</v>
      </c>
      <c r="AG207" s="20">
        <f t="shared" si="37"/>
        <v>2655.79</v>
      </c>
      <c r="AH207" s="20">
        <f t="shared" si="37"/>
        <v>2655.79</v>
      </c>
      <c r="AI207" s="20">
        <f t="shared" si="37"/>
        <v>3280.68</v>
      </c>
      <c r="AJ207" s="20">
        <f t="shared" si="37"/>
        <v>3749.35</v>
      </c>
      <c r="AK207" s="20">
        <f t="shared" si="37"/>
        <v>2655.79</v>
      </c>
      <c r="AL207" s="20">
        <f t="shared" si="37"/>
        <v>2812.01</v>
      </c>
    </row>
    <row r="208" spans="1:38">
      <c r="A208" s="15"/>
      <c r="B208" s="16" t="s">
        <v>13</v>
      </c>
      <c r="C208" s="17" t="s">
        <v>46</v>
      </c>
      <c r="D208" s="23">
        <v>70</v>
      </c>
      <c r="E208" s="19">
        <v>0.67846563000000004</v>
      </c>
      <c r="F208" s="20">
        <f t="shared" si="34"/>
        <v>1777.92</v>
      </c>
      <c r="G208" s="11"/>
      <c r="H208" s="20">
        <f t="shared" si="38"/>
        <v>3022.46</v>
      </c>
      <c r="I208" s="20">
        <f t="shared" si="38"/>
        <v>3022.46</v>
      </c>
      <c r="J208" s="20" t="str">
        <f t="shared" si="38"/>
        <v/>
      </c>
      <c r="K208" s="20">
        <f t="shared" si="38"/>
        <v>3200.26</v>
      </c>
      <c r="L208" s="20" t="str">
        <f t="shared" si="38"/>
        <v/>
      </c>
      <c r="M208" s="20">
        <f t="shared" si="38"/>
        <v>3200.26</v>
      </c>
      <c r="N208" s="20" t="str">
        <f t="shared" si="38"/>
        <v/>
      </c>
      <c r="O208" s="20">
        <f t="shared" si="38"/>
        <v>4267.01</v>
      </c>
      <c r="P208" s="20">
        <f t="shared" si="38"/>
        <v>4089.22</v>
      </c>
      <c r="Q208" s="20">
        <f t="shared" si="38"/>
        <v>3733.63</v>
      </c>
      <c r="R208" s="20">
        <f t="shared" si="38"/>
        <v>3733.63</v>
      </c>
      <c r="S208" s="20">
        <f t="shared" si="38"/>
        <v>3200.26</v>
      </c>
      <c r="T208" s="20">
        <f t="shared" si="38"/>
        <v>3200.26</v>
      </c>
      <c r="U208" s="20">
        <f t="shared" si="38"/>
        <v>3022.46</v>
      </c>
      <c r="V208" s="20">
        <f t="shared" si="38"/>
        <v>3022.46</v>
      </c>
      <c r="W208" s="20">
        <f t="shared" si="38"/>
        <v>3022.46</v>
      </c>
      <c r="X208" s="20">
        <f t="shared" si="37"/>
        <v>3022.46</v>
      </c>
      <c r="Y208" s="20">
        <f t="shared" si="37"/>
        <v>3022.46</v>
      </c>
      <c r="Z208" s="20">
        <f t="shared" si="37"/>
        <v>3022.46</v>
      </c>
      <c r="AA208" s="20">
        <f t="shared" si="37"/>
        <v>3200.26</v>
      </c>
      <c r="AB208" s="20">
        <f t="shared" si="37"/>
        <v>3022.46</v>
      </c>
      <c r="AC208" s="20">
        <f t="shared" si="37"/>
        <v>3200.26</v>
      </c>
      <c r="AD208" s="20">
        <f t="shared" si="37"/>
        <v>3733.63</v>
      </c>
      <c r="AE208" s="20">
        <f t="shared" si="37"/>
        <v>3733.63</v>
      </c>
      <c r="AF208" s="20">
        <f t="shared" si="37"/>
        <v>3022.46</v>
      </c>
      <c r="AG208" s="20">
        <f t="shared" si="37"/>
        <v>3022.46</v>
      </c>
      <c r="AH208" s="20">
        <f t="shared" si="37"/>
        <v>3022.46</v>
      </c>
      <c r="AI208" s="20">
        <f t="shared" si="37"/>
        <v>3733.63</v>
      </c>
      <c r="AJ208" s="20">
        <f t="shared" si="37"/>
        <v>4267.01</v>
      </c>
      <c r="AK208" s="20">
        <f t="shared" si="37"/>
        <v>3022.46</v>
      </c>
      <c r="AL208" s="20">
        <f t="shared" si="37"/>
        <v>3200.26</v>
      </c>
    </row>
    <row r="209" spans="1:38">
      <c r="A209" s="15"/>
      <c r="B209" s="16" t="s">
        <v>13</v>
      </c>
      <c r="C209" s="17" t="s">
        <v>46</v>
      </c>
      <c r="D209" s="23">
        <v>71</v>
      </c>
      <c r="E209" s="19">
        <v>0.59615786000000004</v>
      </c>
      <c r="F209" s="20">
        <f t="shared" si="34"/>
        <v>1562.23</v>
      </c>
      <c r="G209" s="11"/>
      <c r="H209" s="20">
        <f t="shared" si="38"/>
        <v>2655.79</v>
      </c>
      <c r="I209" s="20">
        <f t="shared" si="38"/>
        <v>2655.79</v>
      </c>
      <c r="J209" s="20" t="str">
        <f t="shared" si="38"/>
        <v/>
      </c>
      <c r="K209" s="20">
        <f t="shared" si="38"/>
        <v>2812.01</v>
      </c>
      <c r="L209" s="20" t="str">
        <f t="shared" si="38"/>
        <v/>
      </c>
      <c r="M209" s="20">
        <f t="shared" si="38"/>
        <v>2812.01</v>
      </c>
      <c r="N209" s="20" t="str">
        <f t="shared" si="38"/>
        <v/>
      </c>
      <c r="O209" s="20">
        <f t="shared" si="38"/>
        <v>3749.35</v>
      </c>
      <c r="P209" s="20">
        <f t="shared" si="38"/>
        <v>3593.13</v>
      </c>
      <c r="Q209" s="20">
        <f t="shared" si="38"/>
        <v>3280.68</v>
      </c>
      <c r="R209" s="20">
        <f t="shared" si="38"/>
        <v>3280.68</v>
      </c>
      <c r="S209" s="20">
        <f t="shared" si="38"/>
        <v>2812.01</v>
      </c>
      <c r="T209" s="20">
        <f t="shared" si="38"/>
        <v>2812.01</v>
      </c>
      <c r="U209" s="20">
        <f t="shared" si="38"/>
        <v>2655.79</v>
      </c>
      <c r="V209" s="20">
        <f t="shared" si="38"/>
        <v>2655.79</v>
      </c>
      <c r="W209" s="20">
        <f t="shared" si="38"/>
        <v>2655.79</v>
      </c>
      <c r="X209" s="20">
        <f t="shared" si="37"/>
        <v>2655.79</v>
      </c>
      <c r="Y209" s="20">
        <f t="shared" si="37"/>
        <v>2655.79</v>
      </c>
      <c r="Z209" s="20">
        <f t="shared" si="37"/>
        <v>2655.79</v>
      </c>
      <c r="AA209" s="20">
        <f t="shared" si="37"/>
        <v>2812.01</v>
      </c>
      <c r="AB209" s="20">
        <f t="shared" si="37"/>
        <v>2655.79</v>
      </c>
      <c r="AC209" s="20">
        <f t="shared" si="37"/>
        <v>2812.01</v>
      </c>
      <c r="AD209" s="20">
        <f t="shared" si="37"/>
        <v>3280.68</v>
      </c>
      <c r="AE209" s="20">
        <f t="shared" si="37"/>
        <v>3280.68</v>
      </c>
      <c r="AF209" s="20">
        <f t="shared" si="37"/>
        <v>2655.79</v>
      </c>
      <c r="AG209" s="20">
        <f t="shared" si="37"/>
        <v>2655.79</v>
      </c>
      <c r="AH209" s="20">
        <f t="shared" si="37"/>
        <v>2655.79</v>
      </c>
      <c r="AI209" s="20">
        <f t="shared" si="37"/>
        <v>3280.68</v>
      </c>
      <c r="AJ209" s="20">
        <f t="shared" si="37"/>
        <v>3749.35</v>
      </c>
      <c r="AK209" s="20">
        <f t="shared" si="37"/>
        <v>2655.79</v>
      </c>
      <c r="AL209" s="20">
        <f t="shared" si="37"/>
        <v>2812.01</v>
      </c>
    </row>
    <row r="210" spans="1:38">
      <c r="A210" s="15"/>
      <c r="B210" s="16" t="s">
        <v>13</v>
      </c>
      <c r="C210" s="17" t="s">
        <v>46</v>
      </c>
      <c r="D210" s="23">
        <v>72</v>
      </c>
      <c r="E210" s="19">
        <v>0.67846563000000004</v>
      </c>
      <c r="F210" s="20">
        <f t="shared" si="34"/>
        <v>1777.92</v>
      </c>
      <c r="G210" s="11"/>
      <c r="H210" s="20">
        <f t="shared" si="38"/>
        <v>3022.46</v>
      </c>
      <c r="I210" s="20">
        <f t="shared" si="38"/>
        <v>3022.46</v>
      </c>
      <c r="J210" s="20" t="str">
        <f t="shared" si="38"/>
        <v/>
      </c>
      <c r="K210" s="20">
        <f t="shared" si="38"/>
        <v>3200.26</v>
      </c>
      <c r="L210" s="20" t="str">
        <f t="shared" si="38"/>
        <v/>
      </c>
      <c r="M210" s="20">
        <f t="shared" si="38"/>
        <v>3200.26</v>
      </c>
      <c r="N210" s="20" t="str">
        <f t="shared" si="38"/>
        <v/>
      </c>
      <c r="O210" s="20">
        <f t="shared" si="38"/>
        <v>4267.01</v>
      </c>
      <c r="P210" s="20">
        <f t="shared" si="38"/>
        <v>4089.22</v>
      </c>
      <c r="Q210" s="20">
        <f t="shared" si="38"/>
        <v>3733.63</v>
      </c>
      <c r="R210" s="20">
        <f t="shared" si="38"/>
        <v>3733.63</v>
      </c>
      <c r="S210" s="20">
        <f t="shared" si="38"/>
        <v>3200.26</v>
      </c>
      <c r="T210" s="20">
        <f t="shared" si="38"/>
        <v>3200.26</v>
      </c>
      <c r="U210" s="20">
        <f t="shared" si="38"/>
        <v>3022.46</v>
      </c>
      <c r="V210" s="20">
        <f t="shared" si="38"/>
        <v>3022.46</v>
      </c>
      <c r="W210" s="20">
        <f t="shared" si="38"/>
        <v>3022.46</v>
      </c>
      <c r="X210" s="20">
        <f t="shared" si="37"/>
        <v>3022.46</v>
      </c>
      <c r="Y210" s="20">
        <f t="shared" si="37"/>
        <v>3022.46</v>
      </c>
      <c r="Z210" s="20">
        <f t="shared" si="37"/>
        <v>3022.46</v>
      </c>
      <c r="AA210" s="20">
        <f t="shared" si="37"/>
        <v>3200.26</v>
      </c>
      <c r="AB210" s="20">
        <f t="shared" si="37"/>
        <v>3022.46</v>
      </c>
      <c r="AC210" s="20">
        <f t="shared" si="37"/>
        <v>3200.26</v>
      </c>
      <c r="AD210" s="20">
        <f t="shared" si="37"/>
        <v>3733.63</v>
      </c>
      <c r="AE210" s="20">
        <f t="shared" si="37"/>
        <v>3733.63</v>
      </c>
      <c r="AF210" s="20">
        <f t="shared" si="37"/>
        <v>3022.46</v>
      </c>
      <c r="AG210" s="20">
        <f t="shared" si="37"/>
        <v>3022.46</v>
      </c>
      <c r="AH210" s="20">
        <f t="shared" si="37"/>
        <v>3022.46</v>
      </c>
      <c r="AI210" s="20">
        <f t="shared" si="37"/>
        <v>3733.63</v>
      </c>
      <c r="AJ210" s="20">
        <f t="shared" si="37"/>
        <v>4267.01</v>
      </c>
      <c r="AK210" s="20">
        <f t="shared" si="37"/>
        <v>3022.46</v>
      </c>
      <c r="AL210" s="20">
        <f t="shared" si="37"/>
        <v>3200.26</v>
      </c>
    </row>
    <row r="211" spans="1:38">
      <c r="A211" s="15"/>
      <c r="B211" s="16" t="s">
        <v>13</v>
      </c>
      <c r="C211" s="17" t="s">
        <v>46</v>
      </c>
      <c r="D211" s="23">
        <v>73</v>
      </c>
      <c r="E211" s="19">
        <v>0.59615786000000004</v>
      </c>
      <c r="F211" s="20">
        <f t="shared" si="34"/>
        <v>1562.23</v>
      </c>
      <c r="G211" s="11"/>
      <c r="H211" s="20">
        <f t="shared" si="38"/>
        <v>2655.79</v>
      </c>
      <c r="I211" s="20">
        <f t="shared" si="38"/>
        <v>2655.79</v>
      </c>
      <c r="J211" s="20" t="str">
        <f t="shared" si="38"/>
        <v/>
      </c>
      <c r="K211" s="20">
        <f t="shared" si="38"/>
        <v>2812.01</v>
      </c>
      <c r="L211" s="20" t="str">
        <f t="shared" si="38"/>
        <v/>
      </c>
      <c r="M211" s="20">
        <f t="shared" si="38"/>
        <v>2812.01</v>
      </c>
      <c r="N211" s="20" t="str">
        <f t="shared" si="38"/>
        <v/>
      </c>
      <c r="O211" s="20">
        <f t="shared" si="38"/>
        <v>3749.35</v>
      </c>
      <c r="P211" s="20">
        <f t="shared" si="38"/>
        <v>3593.13</v>
      </c>
      <c r="Q211" s="20">
        <f t="shared" si="38"/>
        <v>3280.68</v>
      </c>
      <c r="R211" s="20">
        <f t="shared" si="38"/>
        <v>3280.68</v>
      </c>
      <c r="S211" s="20">
        <f t="shared" si="38"/>
        <v>2812.01</v>
      </c>
      <c r="T211" s="20">
        <f t="shared" si="38"/>
        <v>2812.01</v>
      </c>
      <c r="U211" s="20">
        <f t="shared" si="38"/>
        <v>2655.79</v>
      </c>
      <c r="V211" s="20">
        <f t="shared" si="38"/>
        <v>2655.79</v>
      </c>
      <c r="W211" s="20">
        <f t="shared" si="38"/>
        <v>2655.79</v>
      </c>
      <c r="X211" s="20">
        <f t="shared" si="37"/>
        <v>2655.79</v>
      </c>
      <c r="Y211" s="20">
        <f t="shared" si="37"/>
        <v>2655.79</v>
      </c>
      <c r="Z211" s="20">
        <f t="shared" si="37"/>
        <v>2655.79</v>
      </c>
      <c r="AA211" s="20">
        <f t="shared" si="37"/>
        <v>2812.01</v>
      </c>
      <c r="AB211" s="20">
        <f t="shared" si="37"/>
        <v>2655.79</v>
      </c>
      <c r="AC211" s="20">
        <f t="shared" si="37"/>
        <v>2812.01</v>
      </c>
      <c r="AD211" s="20">
        <f t="shared" si="37"/>
        <v>3280.68</v>
      </c>
      <c r="AE211" s="20">
        <f t="shared" si="37"/>
        <v>3280.68</v>
      </c>
      <c r="AF211" s="20">
        <f t="shared" si="37"/>
        <v>2655.79</v>
      </c>
      <c r="AG211" s="20">
        <f t="shared" si="37"/>
        <v>2655.79</v>
      </c>
      <c r="AH211" s="20">
        <f t="shared" si="37"/>
        <v>2655.79</v>
      </c>
      <c r="AI211" s="20">
        <f t="shared" si="37"/>
        <v>3280.68</v>
      </c>
      <c r="AJ211" s="20">
        <f t="shared" si="37"/>
        <v>3749.35</v>
      </c>
      <c r="AK211" s="20">
        <f t="shared" si="37"/>
        <v>2655.79</v>
      </c>
      <c r="AL211" s="20">
        <f t="shared" si="37"/>
        <v>2812.01</v>
      </c>
    </row>
    <row r="212" spans="1:38">
      <c r="A212" s="15"/>
      <c r="B212" s="16" t="s">
        <v>13</v>
      </c>
      <c r="C212" s="17" t="s">
        <v>46</v>
      </c>
      <c r="D212" s="23">
        <v>74</v>
      </c>
      <c r="E212" s="19">
        <v>0.67846563000000004</v>
      </c>
      <c r="F212" s="20">
        <f t="shared" si="34"/>
        <v>1777.92</v>
      </c>
      <c r="G212" s="11"/>
      <c r="H212" s="20">
        <f t="shared" si="38"/>
        <v>3022.46</v>
      </c>
      <c r="I212" s="20">
        <f t="shared" si="38"/>
        <v>3022.46</v>
      </c>
      <c r="J212" s="20" t="str">
        <f t="shared" si="38"/>
        <v/>
      </c>
      <c r="K212" s="20">
        <f t="shared" si="38"/>
        <v>3200.26</v>
      </c>
      <c r="L212" s="20" t="str">
        <f t="shared" si="38"/>
        <v/>
      </c>
      <c r="M212" s="20">
        <f t="shared" si="38"/>
        <v>3200.26</v>
      </c>
      <c r="N212" s="20" t="str">
        <f t="shared" si="38"/>
        <v/>
      </c>
      <c r="O212" s="20">
        <f t="shared" si="38"/>
        <v>4267.01</v>
      </c>
      <c r="P212" s="20">
        <f t="shared" si="38"/>
        <v>4089.22</v>
      </c>
      <c r="Q212" s="20">
        <f t="shared" si="38"/>
        <v>3733.63</v>
      </c>
      <c r="R212" s="20">
        <f t="shared" si="38"/>
        <v>3733.63</v>
      </c>
      <c r="S212" s="20">
        <f t="shared" si="38"/>
        <v>3200.26</v>
      </c>
      <c r="T212" s="20">
        <f t="shared" si="38"/>
        <v>3200.26</v>
      </c>
      <c r="U212" s="20">
        <f t="shared" si="38"/>
        <v>3022.46</v>
      </c>
      <c r="V212" s="20">
        <f t="shared" si="38"/>
        <v>3022.46</v>
      </c>
      <c r="W212" s="20">
        <f t="shared" si="38"/>
        <v>3022.46</v>
      </c>
      <c r="X212" s="20">
        <f t="shared" si="37"/>
        <v>3022.46</v>
      </c>
      <c r="Y212" s="20">
        <f t="shared" si="37"/>
        <v>3022.46</v>
      </c>
      <c r="Z212" s="20">
        <f t="shared" si="37"/>
        <v>3022.46</v>
      </c>
      <c r="AA212" s="20">
        <f t="shared" si="37"/>
        <v>3200.26</v>
      </c>
      <c r="AB212" s="20">
        <f t="shared" si="37"/>
        <v>3022.46</v>
      </c>
      <c r="AC212" s="20">
        <f t="shared" si="37"/>
        <v>3200.26</v>
      </c>
      <c r="AD212" s="20">
        <f t="shared" si="37"/>
        <v>3733.63</v>
      </c>
      <c r="AE212" s="20">
        <f t="shared" si="37"/>
        <v>3733.63</v>
      </c>
      <c r="AF212" s="20">
        <f t="shared" si="37"/>
        <v>3022.46</v>
      </c>
      <c r="AG212" s="20">
        <f t="shared" si="37"/>
        <v>3022.46</v>
      </c>
      <c r="AH212" s="20">
        <f t="shared" si="37"/>
        <v>3022.46</v>
      </c>
      <c r="AI212" s="20">
        <f t="shared" si="37"/>
        <v>3733.63</v>
      </c>
      <c r="AJ212" s="20">
        <f t="shared" si="37"/>
        <v>4267.01</v>
      </c>
      <c r="AK212" s="20">
        <f t="shared" si="37"/>
        <v>3022.46</v>
      </c>
      <c r="AL212" s="20">
        <f t="shared" si="37"/>
        <v>3200.26</v>
      </c>
    </row>
    <row r="213" spans="1:38">
      <c r="A213" s="15"/>
      <c r="B213" s="16" t="s">
        <v>13</v>
      </c>
      <c r="C213" s="17" t="s">
        <v>46</v>
      </c>
      <c r="D213" s="23">
        <v>75</v>
      </c>
      <c r="E213" s="19">
        <v>0.64364597000000001</v>
      </c>
      <c r="F213" s="20">
        <f t="shared" si="34"/>
        <v>1686.67</v>
      </c>
      <c r="G213" s="11"/>
      <c r="H213" s="20">
        <f t="shared" si="38"/>
        <v>2867.34</v>
      </c>
      <c r="I213" s="20">
        <f t="shared" si="38"/>
        <v>2867.34</v>
      </c>
      <c r="J213" s="20" t="str">
        <f t="shared" si="38"/>
        <v/>
      </c>
      <c r="K213" s="20">
        <f t="shared" si="38"/>
        <v>3036.01</v>
      </c>
      <c r="L213" s="20" t="str">
        <f t="shared" si="38"/>
        <v/>
      </c>
      <c r="M213" s="20">
        <f t="shared" si="38"/>
        <v>3036.01</v>
      </c>
      <c r="N213" s="20" t="str">
        <f t="shared" si="38"/>
        <v/>
      </c>
      <c r="O213" s="20">
        <f t="shared" si="38"/>
        <v>4048.01</v>
      </c>
      <c r="P213" s="20">
        <f t="shared" si="38"/>
        <v>3879.34</v>
      </c>
      <c r="Q213" s="20">
        <f t="shared" si="38"/>
        <v>3542.01</v>
      </c>
      <c r="R213" s="20">
        <f t="shared" si="38"/>
        <v>3542.01</v>
      </c>
      <c r="S213" s="20">
        <f t="shared" si="38"/>
        <v>3036.01</v>
      </c>
      <c r="T213" s="20">
        <f t="shared" si="38"/>
        <v>3036.01</v>
      </c>
      <c r="U213" s="20">
        <f t="shared" si="38"/>
        <v>2867.34</v>
      </c>
      <c r="V213" s="20">
        <f t="shared" si="38"/>
        <v>2867.34</v>
      </c>
      <c r="W213" s="20">
        <f t="shared" si="38"/>
        <v>2867.34</v>
      </c>
      <c r="X213" s="20">
        <f t="shared" si="37"/>
        <v>2867.34</v>
      </c>
      <c r="Y213" s="20">
        <f t="shared" si="37"/>
        <v>2867.34</v>
      </c>
      <c r="Z213" s="20">
        <f t="shared" si="37"/>
        <v>2867.34</v>
      </c>
      <c r="AA213" s="20">
        <f t="shared" si="37"/>
        <v>3036.01</v>
      </c>
      <c r="AB213" s="20">
        <f t="shared" si="37"/>
        <v>2867.34</v>
      </c>
      <c r="AC213" s="20">
        <f t="shared" si="37"/>
        <v>3036.01</v>
      </c>
      <c r="AD213" s="20">
        <f t="shared" si="37"/>
        <v>3542.01</v>
      </c>
      <c r="AE213" s="20">
        <f t="shared" si="37"/>
        <v>3542.01</v>
      </c>
      <c r="AF213" s="20">
        <f t="shared" si="37"/>
        <v>2867.34</v>
      </c>
      <c r="AG213" s="20">
        <f t="shared" si="37"/>
        <v>2867.34</v>
      </c>
      <c r="AH213" s="20">
        <f t="shared" si="37"/>
        <v>2867.34</v>
      </c>
      <c r="AI213" s="20">
        <f t="shared" si="37"/>
        <v>3542.01</v>
      </c>
      <c r="AJ213" s="20">
        <f t="shared" si="37"/>
        <v>4048.01</v>
      </c>
      <c r="AK213" s="20">
        <f t="shared" si="37"/>
        <v>2867.34</v>
      </c>
      <c r="AL213" s="20">
        <f t="shared" si="37"/>
        <v>3036.01</v>
      </c>
    </row>
    <row r="214" spans="1:38">
      <c r="A214" s="15"/>
      <c r="B214" s="16" t="s">
        <v>13</v>
      </c>
      <c r="C214" s="17" t="s">
        <v>46</v>
      </c>
      <c r="D214" s="23">
        <v>76</v>
      </c>
      <c r="E214" s="19">
        <v>0.67846563000000004</v>
      </c>
      <c r="F214" s="20">
        <f t="shared" si="34"/>
        <v>1777.92</v>
      </c>
      <c r="G214" s="11"/>
      <c r="H214" s="20">
        <f t="shared" si="38"/>
        <v>3022.46</v>
      </c>
      <c r="I214" s="20">
        <f t="shared" si="38"/>
        <v>3022.46</v>
      </c>
      <c r="J214" s="20" t="str">
        <f t="shared" si="38"/>
        <v/>
      </c>
      <c r="K214" s="20">
        <f t="shared" si="38"/>
        <v>3200.26</v>
      </c>
      <c r="L214" s="20" t="str">
        <f t="shared" si="38"/>
        <v/>
      </c>
      <c r="M214" s="20">
        <f t="shared" si="38"/>
        <v>3200.26</v>
      </c>
      <c r="N214" s="20" t="str">
        <f t="shared" si="38"/>
        <v/>
      </c>
      <c r="O214" s="20">
        <f t="shared" si="38"/>
        <v>4267.01</v>
      </c>
      <c r="P214" s="20">
        <f t="shared" si="38"/>
        <v>4089.22</v>
      </c>
      <c r="Q214" s="20">
        <f t="shared" si="38"/>
        <v>3733.63</v>
      </c>
      <c r="R214" s="20">
        <f t="shared" si="38"/>
        <v>3733.63</v>
      </c>
      <c r="S214" s="20">
        <f t="shared" si="38"/>
        <v>3200.26</v>
      </c>
      <c r="T214" s="20">
        <f t="shared" si="38"/>
        <v>3200.26</v>
      </c>
      <c r="U214" s="20">
        <f t="shared" si="38"/>
        <v>3022.46</v>
      </c>
      <c r="V214" s="20">
        <f t="shared" si="38"/>
        <v>3022.46</v>
      </c>
      <c r="W214" s="20">
        <f t="shared" si="38"/>
        <v>3022.46</v>
      </c>
      <c r="X214" s="20">
        <f t="shared" si="37"/>
        <v>3022.46</v>
      </c>
      <c r="Y214" s="20">
        <f t="shared" si="37"/>
        <v>3022.46</v>
      </c>
      <c r="Z214" s="20">
        <f t="shared" si="37"/>
        <v>3022.46</v>
      </c>
      <c r="AA214" s="20">
        <f t="shared" si="37"/>
        <v>3200.26</v>
      </c>
      <c r="AB214" s="20">
        <f t="shared" si="37"/>
        <v>3022.46</v>
      </c>
      <c r="AC214" s="20">
        <f t="shared" si="37"/>
        <v>3200.26</v>
      </c>
      <c r="AD214" s="20">
        <f t="shared" si="37"/>
        <v>3733.63</v>
      </c>
      <c r="AE214" s="20">
        <f t="shared" si="37"/>
        <v>3733.63</v>
      </c>
      <c r="AF214" s="20">
        <f t="shared" si="37"/>
        <v>3022.46</v>
      </c>
      <c r="AG214" s="20">
        <f t="shared" si="37"/>
        <v>3022.46</v>
      </c>
      <c r="AH214" s="20">
        <f t="shared" si="37"/>
        <v>3022.46</v>
      </c>
      <c r="AI214" s="20">
        <f t="shared" si="37"/>
        <v>3733.63</v>
      </c>
      <c r="AJ214" s="20">
        <f t="shared" si="37"/>
        <v>4267.01</v>
      </c>
      <c r="AK214" s="20">
        <f t="shared" si="37"/>
        <v>3022.46</v>
      </c>
      <c r="AL214" s="20">
        <f t="shared" si="37"/>
        <v>3200.26</v>
      </c>
    </row>
    <row r="215" spans="1:38">
      <c r="A215" s="15"/>
      <c r="B215" s="16" t="s">
        <v>13</v>
      </c>
      <c r="C215" s="17" t="s">
        <v>46</v>
      </c>
      <c r="D215" s="23">
        <v>77</v>
      </c>
      <c r="E215" s="19">
        <v>0.59615786000000004</v>
      </c>
      <c r="F215" s="20">
        <f t="shared" si="34"/>
        <v>1562.23</v>
      </c>
      <c r="G215" s="11"/>
      <c r="H215" s="20">
        <f t="shared" si="38"/>
        <v>2655.79</v>
      </c>
      <c r="I215" s="20">
        <f t="shared" si="38"/>
        <v>2655.79</v>
      </c>
      <c r="J215" s="20" t="str">
        <f t="shared" si="38"/>
        <v/>
      </c>
      <c r="K215" s="20">
        <f t="shared" si="38"/>
        <v>2812.01</v>
      </c>
      <c r="L215" s="20" t="str">
        <f t="shared" si="38"/>
        <v/>
      </c>
      <c r="M215" s="20">
        <f t="shared" si="38"/>
        <v>2812.01</v>
      </c>
      <c r="N215" s="20" t="str">
        <f t="shared" si="38"/>
        <v/>
      </c>
      <c r="O215" s="20">
        <f t="shared" si="38"/>
        <v>3749.35</v>
      </c>
      <c r="P215" s="20">
        <f t="shared" si="38"/>
        <v>3593.13</v>
      </c>
      <c r="Q215" s="20">
        <f t="shared" si="38"/>
        <v>3280.68</v>
      </c>
      <c r="R215" s="20">
        <f t="shared" si="38"/>
        <v>3280.68</v>
      </c>
      <c r="S215" s="20">
        <f t="shared" si="38"/>
        <v>2812.01</v>
      </c>
      <c r="T215" s="20">
        <f t="shared" si="38"/>
        <v>2812.01</v>
      </c>
      <c r="U215" s="20">
        <f t="shared" si="38"/>
        <v>2655.79</v>
      </c>
      <c r="V215" s="20">
        <f t="shared" si="38"/>
        <v>2655.79</v>
      </c>
      <c r="W215" s="20">
        <f t="shared" si="38"/>
        <v>2655.79</v>
      </c>
      <c r="X215" s="20">
        <f t="shared" si="37"/>
        <v>2655.79</v>
      </c>
      <c r="Y215" s="20">
        <f t="shared" si="37"/>
        <v>2655.79</v>
      </c>
      <c r="Z215" s="20">
        <f t="shared" si="37"/>
        <v>2655.79</v>
      </c>
      <c r="AA215" s="20">
        <f t="shared" si="37"/>
        <v>2812.01</v>
      </c>
      <c r="AB215" s="20">
        <f t="shared" si="37"/>
        <v>2655.79</v>
      </c>
      <c r="AC215" s="20">
        <f t="shared" si="37"/>
        <v>2812.01</v>
      </c>
      <c r="AD215" s="20">
        <f t="shared" si="37"/>
        <v>3280.68</v>
      </c>
      <c r="AE215" s="20">
        <f t="shared" si="37"/>
        <v>3280.68</v>
      </c>
      <c r="AF215" s="20">
        <f t="shared" si="37"/>
        <v>2655.79</v>
      </c>
      <c r="AG215" s="20">
        <f t="shared" si="37"/>
        <v>2655.79</v>
      </c>
      <c r="AH215" s="20">
        <f t="shared" si="37"/>
        <v>2655.79</v>
      </c>
      <c r="AI215" s="20">
        <f t="shared" si="37"/>
        <v>3280.68</v>
      </c>
      <c r="AJ215" s="20">
        <f t="shared" si="37"/>
        <v>3749.35</v>
      </c>
      <c r="AK215" s="20">
        <f t="shared" si="37"/>
        <v>2655.79</v>
      </c>
      <c r="AL215" s="20">
        <f t="shared" si="37"/>
        <v>2812.01</v>
      </c>
    </row>
    <row r="216" spans="1:38">
      <c r="A216" s="15"/>
      <c r="B216" s="16" t="s">
        <v>13</v>
      </c>
      <c r="C216" s="17" t="s">
        <v>46</v>
      </c>
      <c r="D216" s="23">
        <v>78</v>
      </c>
      <c r="E216" s="19">
        <v>0.67846563000000004</v>
      </c>
      <c r="F216" s="20">
        <f t="shared" si="34"/>
        <v>1777.92</v>
      </c>
      <c r="G216" s="11"/>
      <c r="H216" s="20">
        <f t="shared" si="38"/>
        <v>3022.46</v>
      </c>
      <c r="I216" s="20">
        <f t="shared" si="38"/>
        <v>3022.46</v>
      </c>
      <c r="J216" s="20" t="str">
        <f t="shared" si="38"/>
        <v/>
      </c>
      <c r="K216" s="20">
        <f t="shared" si="38"/>
        <v>3200.26</v>
      </c>
      <c r="L216" s="20" t="str">
        <f t="shared" si="38"/>
        <v/>
      </c>
      <c r="M216" s="20">
        <f t="shared" si="38"/>
        <v>3200.26</v>
      </c>
      <c r="N216" s="20" t="str">
        <f t="shared" si="38"/>
        <v/>
      </c>
      <c r="O216" s="20">
        <f t="shared" si="38"/>
        <v>4267.01</v>
      </c>
      <c r="P216" s="20">
        <f t="shared" si="38"/>
        <v>4089.22</v>
      </c>
      <c r="Q216" s="20">
        <f t="shared" si="38"/>
        <v>3733.63</v>
      </c>
      <c r="R216" s="20">
        <f t="shared" si="38"/>
        <v>3733.63</v>
      </c>
      <c r="S216" s="20">
        <f t="shared" si="38"/>
        <v>3200.26</v>
      </c>
      <c r="T216" s="20">
        <f t="shared" si="38"/>
        <v>3200.26</v>
      </c>
      <c r="U216" s="20">
        <f t="shared" si="38"/>
        <v>3022.46</v>
      </c>
      <c r="V216" s="20">
        <f t="shared" si="38"/>
        <v>3022.46</v>
      </c>
      <c r="W216" s="20">
        <f t="shared" si="38"/>
        <v>3022.46</v>
      </c>
      <c r="X216" s="20">
        <f t="shared" si="37"/>
        <v>3022.46</v>
      </c>
      <c r="Y216" s="20">
        <f t="shared" si="37"/>
        <v>3022.46</v>
      </c>
      <c r="Z216" s="20">
        <f t="shared" si="37"/>
        <v>3022.46</v>
      </c>
      <c r="AA216" s="20">
        <f t="shared" si="37"/>
        <v>3200.26</v>
      </c>
      <c r="AB216" s="20">
        <f t="shared" si="37"/>
        <v>3022.46</v>
      </c>
      <c r="AC216" s="20">
        <f t="shared" si="37"/>
        <v>3200.26</v>
      </c>
      <c r="AD216" s="20">
        <f t="shared" si="37"/>
        <v>3733.63</v>
      </c>
      <c r="AE216" s="20">
        <f t="shared" si="37"/>
        <v>3733.63</v>
      </c>
      <c r="AF216" s="20">
        <f t="shared" si="37"/>
        <v>3022.46</v>
      </c>
      <c r="AG216" s="20">
        <f t="shared" si="37"/>
        <v>3022.46</v>
      </c>
      <c r="AH216" s="20">
        <f t="shared" si="37"/>
        <v>3022.46</v>
      </c>
      <c r="AI216" s="20">
        <f t="shared" si="37"/>
        <v>3733.63</v>
      </c>
      <c r="AJ216" s="20">
        <f t="shared" si="37"/>
        <v>4267.01</v>
      </c>
      <c r="AK216" s="20">
        <f t="shared" si="37"/>
        <v>3022.46</v>
      </c>
      <c r="AL216" s="20">
        <f t="shared" si="37"/>
        <v>3200.26</v>
      </c>
    </row>
    <row r="217" spans="1:38">
      <c r="A217" s="15"/>
      <c r="B217" s="16" t="s">
        <v>13</v>
      </c>
      <c r="C217" s="17" t="s">
        <v>46</v>
      </c>
      <c r="D217" s="23">
        <v>79</v>
      </c>
      <c r="E217" s="19">
        <v>0.59615786000000004</v>
      </c>
      <c r="F217" s="20">
        <f t="shared" si="34"/>
        <v>1562.23</v>
      </c>
      <c r="G217" s="11"/>
      <c r="H217" s="20">
        <f t="shared" si="38"/>
        <v>2655.79</v>
      </c>
      <c r="I217" s="20">
        <f t="shared" si="38"/>
        <v>2655.79</v>
      </c>
      <c r="J217" s="20" t="str">
        <f t="shared" si="38"/>
        <v/>
      </c>
      <c r="K217" s="20">
        <f t="shared" si="38"/>
        <v>2812.01</v>
      </c>
      <c r="L217" s="20" t="str">
        <f t="shared" si="38"/>
        <v/>
      </c>
      <c r="M217" s="20">
        <f t="shared" si="38"/>
        <v>2812.01</v>
      </c>
      <c r="N217" s="20" t="str">
        <f t="shared" si="38"/>
        <v/>
      </c>
      <c r="O217" s="20">
        <f t="shared" si="38"/>
        <v>3749.35</v>
      </c>
      <c r="P217" s="20">
        <f t="shared" si="38"/>
        <v>3593.13</v>
      </c>
      <c r="Q217" s="20">
        <f t="shared" si="38"/>
        <v>3280.68</v>
      </c>
      <c r="R217" s="20">
        <f t="shared" si="38"/>
        <v>3280.68</v>
      </c>
      <c r="S217" s="20">
        <f t="shared" si="38"/>
        <v>2812.01</v>
      </c>
      <c r="T217" s="20">
        <f t="shared" si="38"/>
        <v>2812.01</v>
      </c>
      <c r="U217" s="20">
        <f t="shared" si="38"/>
        <v>2655.79</v>
      </c>
      <c r="V217" s="20">
        <f t="shared" si="38"/>
        <v>2655.79</v>
      </c>
      <c r="W217" s="20">
        <f t="shared" si="38"/>
        <v>2655.79</v>
      </c>
      <c r="X217" s="20">
        <f t="shared" si="37"/>
        <v>2655.79</v>
      </c>
      <c r="Y217" s="20">
        <f t="shared" si="37"/>
        <v>2655.79</v>
      </c>
      <c r="Z217" s="20">
        <f t="shared" si="37"/>
        <v>2655.79</v>
      </c>
      <c r="AA217" s="20">
        <f t="shared" si="37"/>
        <v>2812.01</v>
      </c>
      <c r="AB217" s="20">
        <f t="shared" si="37"/>
        <v>2655.79</v>
      </c>
      <c r="AC217" s="20">
        <f t="shared" si="37"/>
        <v>2812.01</v>
      </c>
      <c r="AD217" s="20">
        <f t="shared" si="37"/>
        <v>3280.68</v>
      </c>
      <c r="AE217" s="20">
        <f t="shared" si="37"/>
        <v>3280.68</v>
      </c>
      <c r="AF217" s="20">
        <f t="shared" si="37"/>
        <v>2655.79</v>
      </c>
      <c r="AG217" s="20">
        <f t="shared" si="37"/>
        <v>2655.79</v>
      </c>
      <c r="AH217" s="20">
        <f t="shared" si="37"/>
        <v>2655.79</v>
      </c>
      <c r="AI217" s="20">
        <f t="shared" si="37"/>
        <v>3280.68</v>
      </c>
      <c r="AJ217" s="20">
        <f t="shared" si="37"/>
        <v>3749.35</v>
      </c>
      <c r="AK217" s="20">
        <f t="shared" si="37"/>
        <v>2655.79</v>
      </c>
      <c r="AL217" s="20">
        <f t="shared" si="37"/>
        <v>2812.01</v>
      </c>
    </row>
    <row r="218" spans="1:38">
      <c r="A218" s="15"/>
      <c r="B218" s="16" t="s">
        <v>13</v>
      </c>
      <c r="C218" s="17" t="s">
        <v>46</v>
      </c>
      <c r="D218" s="23">
        <v>80</v>
      </c>
      <c r="E218" s="19">
        <v>0.67846563000000004</v>
      </c>
      <c r="F218" s="20">
        <f t="shared" si="34"/>
        <v>1777.92</v>
      </c>
      <c r="G218" s="11"/>
      <c r="H218" s="20">
        <f t="shared" si="38"/>
        <v>3022.46</v>
      </c>
      <c r="I218" s="20">
        <f t="shared" si="38"/>
        <v>3022.46</v>
      </c>
      <c r="J218" s="20" t="str">
        <f t="shared" si="38"/>
        <v/>
      </c>
      <c r="K218" s="20">
        <f t="shared" si="38"/>
        <v>3200.26</v>
      </c>
      <c r="L218" s="20" t="str">
        <f t="shared" si="38"/>
        <v/>
      </c>
      <c r="M218" s="20">
        <f t="shared" si="38"/>
        <v>3200.26</v>
      </c>
      <c r="N218" s="20" t="str">
        <f t="shared" si="38"/>
        <v/>
      </c>
      <c r="O218" s="20">
        <f t="shared" si="38"/>
        <v>4267.01</v>
      </c>
      <c r="P218" s="20">
        <f t="shared" si="38"/>
        <v>4089.22</v>
      </c>
      <c r="Q218" s="20">
        <f t="shared" si="38"/>
        <v>3733.63</v>
      </c>
      <c r="R218" s="20">
        <f t="shared" si="38"/>
        <v>3733.63</v>
      </c>
      <c r="S218" s="20">
        <f t="shared" si="38"/>
        <v>3200.26</v>
      </c>
      <c r="T218" s="20">
        <f t="shared" si="38"/>
        <v>3200.26</v>
      </c>
      <c r="U218" s="20">
        <f t="shared" si="38"/>
        <v>3022.46</v>
      </c>
      <c r="V218" s="20">
        <f t="shared" si="38"/>
        <v>3022.46</v>
      </c>
      <c r="W218" s="20">
        <f t="shared" si="38"/>
        <v>3022.46</v>
      </c>
      <c r="X218" s="20">
        <f t="shared" si="37"/>
        <v>3022.46</v>
      </c>
      <c r="Y218" s="20">
        <f t="shared" si="37"/>
        <v>3022.46</v>
      </c>
      <c r="Z218" s="20">
        <f t="shared" si="37"/>
        <v>3022.46</v>
      </c>
      <c r="AA218" s="20">
        <f t="shared" si="37"/>
        <v>3200.26</v>
      </c>
      <c r="AB218" s="20">
        <f t="shared" si="37"/>
        <v>3022.46</v>
      </c>
      <c r="AC218" s="20">
        <f t="shared" si="37"/>
        <v>3200.26</v>
      </c>
      <c r="AD218" s="20">
        <f t="shared" si="37"/>
        <v>3733.63</v>
      </c>
      <c r="AE218" s="20">
        <f t="shared" si="37"/>
        <v>3733.63</v>
      </c>
      <c r="AF218" s="20">
        <f t="shared" si="37"/>
        <v>3022.46</v>
      </c>
      <c r="AG218" s="20">
        <f t="shared" si="37"/>
        <v>3022.46</v>
      </c>
      <c r="AH218" s="20">
        <f t="shared" si="37"/>
        <v>3022.46</v>
      </c>
      <c r="AI218" s="20">
        <f t="shared" si="37"/>
        <v>3733.63</v>
      </c>
      <c r="AJ218" s="20">
        <f t="shared" si="37"/>
        <v>4267.01</v>
      </c>
      <c r="AK218" s="20">
        <f t="shared" si="37"/>
        <v>3022.46</v>
      </c>
      <c r="AL218" s="20">
        <f t="shared" si="37"/>
        <v>3200.26</v>
      </c>
    </row>
    <row r="219" spans="1:38">
      <c r="A219" s="15"/>
      <c r="B219" s="16" t="s">
        <v>13</v>
      </c>
      <c r="C219" s="17" t="s">
        <v>46</v>
      </c>
      <c r="D219" s="23">
        <v>81</v>
      </c>
      <c r="E219" s="19">
        <v>0.59615786000000004</v>
      </c>
      <c r="F219" s="20">
        <f t="shared" si="34"/>
        <v>1562.23</v>
      </c>
      <c r="G219" s="11"/>
      <c r="H219" s="20">
        <f t="shared" si="38"/>
        <v>2655.79</v>
      </c>
      <c r="I219" s="20">
        <f t="shared" si="38"/>
        <v>2655.79</v>
      </c>
      <c r="J219" s="20" t="str">
        <f t="shared" si="38"/>
        <v/>
      </c>
      <c r="K219" s="20">
        <f t="shared" si="38"/>
        <v>2812.01</v>
      </c>
      <c r="L219" s="20" t="str">
        <f t="shared" si="38"/>
        <v/>
      </c>
      <c r="M219" s="20">
        <f t="shared" si="38"/>
        <v>2812.01</v>
      </c>
      <c r="N219" s="20" t="str">
        <f t="shared" si="38"/>
        <v/>
      </c>
      <c r="O219" s="20">
        <f t="shared" si="38"/>
        <v>3749.35</v>
      </c>
      <c r="P219" s="20">
        <f t="shared" si="38"/>
        <v>3593.13</v>
      </c>
      <c r="Q219" s="20">
        <f t="shared" si="38"/>
        <v>3280.68</v>
      </c>
      <c r="R219" s="20">
        <f t="shared" si="38"/>
        <v>3280.68</v>
      </c>
      <c r="S219" s="20">
        <f t="shared" si="38"/>
        <v>2812.01</v>
      </c>
      <c r="T219" s="20">
        <f t="shared" si="38"/>
        <v>2812.01</v>
      </c>
      <c r="U219" s="20">
        <f t="shared" si="38"/>
        <v>2655.79</v>
      </c>
      <c r="V219" s="20">
        <f t="shared" si="38"/>
        <v>2655.79</v>
      </c>
      <c r="W219" s="20">
        <f t="shared" ref="W219:AL234" si="39">IF(W$11="+",ROUND($F219*W$9,2),"")</f>
        <v>2655.79</v>
      </c>
      <c r="X219" s="20">
        <f t="shared" si="39"/>
        <v>2655.79</v>
      </c>
      <c r="Y219" s="20">
        <f t="shared" si="39"/>
        <v>2655.79</v>
      </c>
      <c r="Z219" s="20">
        <f t="shared" si="39"/>
        <v>2655.79</v>
      </c>
      <c r="AA219" s="20">
        <f t="shared" si="39"/>
        <v>2812.01</v>
      </c>
      <c r="AB219" s="20">
        <f t="shared" si="39"/>
        <v>2655.79</v>
      </c>
      <c r="AC219" s="20">
        <f t="shared" si="39"/>
        <v>2812.01</v>
      </c>
      <c r="AD219" s="20">
        <f t="shared" si="39"/>
        <v>3280.68</v>
      </c>
      <c r="AE219" s="20">
        <f t="shared" si="39"/>
        <v>3280.68</v>
      </c>
      <c r="AF219" s="20">
        <f t="shared" si="39"/>
        <v>2655.79</v>
      </c>
      <c r="AG219" s="20">
        <f t="shared" si="39"/>
        <v>2655.79</v>
      </c>
      <c r="AH219" s="20">
        <f t="shared" si="39"/>
        <v>2655.79</v>
      </c>
      <c r="AI219" s="20">
        <f t="shared" si="39"/>
        <v>3280.68</v>
      </c>
      <c r="AJ219" s="20">
        <f t="shared" si="39"/>
        <v>3749.35</v>
      </c>
      <c r="AK219" s="20">
        <f t="shared" si="39"/>
        <v>2655.79</v>
      </c>
      <c r="AL219" s="20">
        <f t="shared" si="39"/>
        <v>2812.01</v>
      </c>
    </row>
    <row r="220" spans="1:38">
      <c r="A220" s="15"/>
      <c r="B220" s="16" t="s">
        <v>13</v>
      </c>
      <c r="C220" s="17" t="s">
        <v>46</v>
      </c>
      <c r="D220" s="23">
        <v>82</v>
      </c>
      <c r="E220" s="19">
        <v>0.67846563000000004</v>
      </c>
      <c r="F220" s="20">
        <f t="shared" si="34"/>
        <v>1777.92</v>
      </c>
      <c r="G220" s="11"/>
      <c r="H220" s="20">
        <f t="shared" ref="H220:W235" si="40">IF(H$11="+",ROUND($F220*H$9,2),"")</f>
        <v>3022.46</v>
      </c>
      <c r="I220" s="20">
        <f t="shared" si="40"/>
        <v>3022.46</v>
      </c>
      <c r="J220" s="20" t="str">
        <f t="shared" si="40"/>
        <v/>
      </c>
      <c r="K220" s="20">
        <f t="shared" si="40"/>
        <v>3200.26</v>
      </c>
      <c r="L220" s="20" t="str">
        <f t="shared" si="40"/>
        <v/>
      </c>
      <c r="M220" s="20">
        <f t="shared" si="40"/>
        <v>3200.26</v>
      </c>
      <c r="N220" s="20" t="str">
        <f t="shared" si="40"/>
        <v/>
      </c>
      <c r="O220" s="20">
        <f t="shared" si="40"/>
        <v>4267.01</v>
      </c>
      <c r="P220" s="20">
        <f t="shared" si="40"/>
        <v>4089.22</v>
      </c>
      <c r="Q220" s="20">
        <f t="shared" si="40"/>
        <v>3733.63</v>
      </c>
      <c r="R220" s="20">
        <f t="shared" si="40"/>
        <v>3733.63</v>
      </c>
      <c r="S220" s="20">
        <f t="shared" si="40"/>
        <v>3200.26</v>
      </c>
      <c r="T220" s="20">
        <f t="shared" si="40"/>
        <v>3200.26</v>
      </c>
      <c r="U220" s="20">
        <f t="shared" si="40"/>
        <v>3022.46</v>
      </c>
      <c r="V220" s="20">
        <f t="shared" si="40"/>
        <v>3022.46</v>
      </c>
      <c r="W220" s="20">
        <f t="shared" si="40"/>
        <v>3022.46</v>
      </c>
      <c r="X220" s="20">
        <f t="shared" si="39"/>
        <v>3022.46</v>
      </c>
      <c r="Y220" s="20">
        <f t="shared" si="39"/>
        <v>3022.46</v>
      </c>
      <c r="Z220" s="20">
        <f t="shared" si="39"/>
        <v>3022.46</v>
      </c>
      <c r="AA220" s="20">
        <f t="shared" si="39"/>
        <v>3200.26</v>
      </c>
      <c r="AB220" s="20">
        <f t="shared" si="39"/>
        <v>3022.46</v>
      </c>
      <c r="AC220" s="20">
        <f t="shared" si="39"/>
        <v>3200.26</v>
      </c>
      <c r="AD220" s="20">
        <f t="shared" si="39"/>
        <v>3733.63</v>
      </c>
      <c r="AE220" s="20">
        <f t="shared" si="39"/>
        <v>3733.63</v>
      </c>
      <c r="AF220" s="20">
        <f t="shared" si="39"/>
        <v>3022.46</v>
      </c>
      <c r="AG220" s="20">
        <f t="shared" si="39"/>
        <v>3022.46</v>
      </c>
      <c r="AH220" s="20">
        <f t="shared" si="39"/>
        <v>3022.46</v>
      </c>
      <c r="AI220" s="20">
        <f t="shared" si="39"/>
        <v>3733.63</v>
      </c>
      <c r="AJ220" s="20">
        <f t="shared" si="39"/>
        <v>4267.01</v>
      </c>
      <c r="AK220" s="20">
        <f t="shared" si="39"/>
        <v>3022.46</v>
      </c>
      <c r="AL220" s="20">
        <f t="shared" si="39"/>
        <v>3200.26</v>
      </c>
    </row>
    <row r="221" spans="1:38">
      <c r="A221" s="15"/>
      <c r="B221" s="16" t="s">
        <v>13</v>
      </c>
      <c r="C221" s="17" t="s">
        <v>46</v>
      </c>
      <c r="D221" s="23">
        <v>83</v>
      </c>
      <c r="E221" s="19">
        <v>0.59615786000000004</v>
      </c>
      <c r="F221" s="20">
        <f t="shared" si="34"/>
        <v>1562.23</v>
      </c>
      <c r="G221" s="11"/>
      <c r="H221" s="20">
        <f t="shared" si="40"/>
        <v>2655.79</v>
      </c>
      <c r="I221" s="20">
        <f t="shared" si="40"/>
        <v>2655.79</v>
      </c>
      <c r="J221" s="20" t="str">
        <f t="shared" si="40"/>
        <v/>
      </c>
      <c r="K221" s="20">
        <f t="shared" si="40"/>
        <v>2812.01</v>
      </c>
      <c r="L221" s="20" t="str">
        <f t="shared" si="40"/>
        <v/>
      </c>
      <c r="M221" s="20">
        <f t="shared" si="40"/>
        <v>2812.01</v>
      </c>
      <c r="N221" s="20" t="str">
        <f t="shared" si="40"/>
        <v/>
      </c>
      <c r="O221" s="20">
        <f t="shared" si="40"/>
        <v>3749.35</v>
      </c>
      <c r="P221" s="20">
        <f t="shared" si="40"/>
        <v>3593.13</v>
      </c>
      <c r="Q221" s="20">
        <f t="shared" si="40"/>
        <v>3280.68</v>
      </c>
      <c r="R221" s="20">
        <f t="shared" si="40"/>
        <v>3280.68</v>
      </c>
      <c r="S221" s="20">
        <f t="shared" si="40"/>
        <v>2812.01</v>
      </c>
      <c r="T221" s="20">
        <f t="shared" si="40"/>
        <v>2812.01</v>
      </c>
      <c r="U221" s="20">
        <f t="shared" si="40"/>
        <v>2655.79</v>
      </c>
      <c r="V221" s="20">
        <f t="shared" si="40"/>
        <v>2655.79</v>
      </c>
      <c r="W221" s="20">
        <f t="shared" si="40"/>
        <v>2655.79</v>
      </c>
      <c r="X221" s="20">
        <f t="shared" si="39"/>
        <v>2655.79</v>
      </c>
      <c r="Y221" s="20">
        <f t="shared" si="39"/>
        <v>2655.79</v>
      </c>
      <c r="Z221" s="20">
        <f t="shared" si="39"/>
        <v>2655.79</v>
      </c>
      <c r="AA221" s="20">
        <f t="shared" si="39"/>
        <v>2812.01</v>
      </c>
      <c r="AB221" s="20">
        <f t="shared" si="39"/>
        <v>2655.79</v>
      </c>
      <c r="AC221" s="20">
        <f t="shared" si="39"/>
        <v>2812.01</v>
      </c>
      <c r="AD221" s="20">
        <f t="shared" si="39"/>
        <v>3280.68</v>
      </c>
      <c r="AE221" s="20">
        <f t="shared" si="39"/>
        <v>3280.68</v>
      </c>
      <c r="AF221" s="20">
        <f t="shared" si="39"/>
        <v>2655.79</v>
      </c>
      <c r="AG221" s="20">
        <f t="shared" si="39"/>
        <v>2655.79</v>
      </c>
      <c r="AH221" s="20">
        <f t="shared" si="39"/>
        <v>2655.79</v>
      </c>
      <c r="AI221" s="20">
        <f t="shared" si="39"/>
        <v>3280.68</v>
      </c>
      <c r="AJ221" s="20">
        <f t="shared" si="39"/>
        <v>3749.35</v>
      </c>
      <c r="AK221" s="20">
        <f t="shared" si="39"/>
        <v>2655.79</v>
      </c>
      <c r="AL221" s="20">
        <f t="shared" si="39"/>
        <v>2812.01</v>
      </c>
    </row>
    <row r="222" spans="1:38">
      <c r="A222" s="15"/>
      <c r="B222" s="16" t="s">
        <v>13</v>
      </c>
      <c r="C222" s="17" t="s">
        <v>46</v>
      </c>
      <c r="D222" s="23">
        <v>84</v>
      </c>
      <c r="E222" s="19">
        <v>0.67846563000000004</v>
      </c>
      <c r="F222" s="20">
        <f t="shared" si="34"/>
        <v>1777.92</v>
      </c>
      <c r="G222" s="11"/>
      <c r="H222" s="20">
        <f t="shared" si="40"/>
        <v>3022.46</v>
      </c>
      <c r="I222" s="20">
        <f t="shared" si="40"/>
        <v>3022.46</v>
      </c>
      <c r="J222" s="20" t="str">
        <f t="shared" si="40"/>
        <v/>
      </c>
      <c r="K222" s="20">
        <f t="shared" si="40"/>
        <v>3200.26</v>
      </c>
      <c r="L222" s="20" t="str">
        <f t="shared" si="40"/>
        <v/>
      </c>
      <c r="M222" s="20">
        <f t="shared" si="40"/>
        <v>3200.26</v>
      </c>
      <c r="N222" s="20" t="str">
        <f t="shared" si="40"/>
        <v/>
      </c>
      <c r="O222" s="20">
        <f t="shared" si="40"/>
        <v>4267.01</v>
      </c>
      <c r="P222" s="20">
        <f t="shared" si="40"/>
        <v>4089.22</v>
      </c>
      <c r="Q222" s="20">
        <f t="shared" si="40"/>
        <v>3733.63</v>
      </c>
      <c r="R222" s="20">
        <f t="shared" si="40"/>
        <v>3733.63</v>
      </c>
      <c r="S222" s="20">
        <f t="shared" si="40"/>
        <v>3200.26</v>
      </c>
      <c r="T222" s="20">
        <f t="shared" si="40"/>
        <v>3200.26</v>
      </c>
      <c r="U222" s="20">
        <f t="shared" si="40"/>
        <v>3022.46</v>
      </c>
      <c r="V222" s="20">
        <f t="shared" si="40"/>
        <v>3022.46</v>
      </c>
      <c r="W222" s="20">
        <f t="shared" si="40"/>
        <v>3022.46</v>
      </c>
      <c r="X222" s="20">
        <f t="shared" si="39"/>
        <v>3022.46</v>
      </c>
      <c r="Y222" s="20">
        <f t="shared" si="39"/>
        <v>3022.46</v>
      </c>
      <c r="Z222" s="20">
        <f t="shared" si="39"/>
        <v>3022.46</v>
      </c>
      <c r="AA222" s="20">
        <f t="shared" si="39"/>
        <v>3200.26</v>
      </c>
      <c r="AB222" s="20">
        <f t="shared" si="39"/>
        <v>3022.46</v>
      </c>
      <c r="AC222" s="20">
        <f t="shared" si="39"/>
        <v>3200.26</v>
      </c>
      <c r="AD222" s="20">
        <f t="shared" si="39"/>
        <v>3733.63</v>
      </c>
      <c r="AE222" s="20">
        <f t="shared" si="39"/>
        <v>3733.63</v>
      </c>
      <c r="AF222" s="20">
        <f t="shared" si="39"/>
        <v>3022.46</v>
      </c>
      <c r="AG222" s="20">
        <f t="shared" si="39"/>
        <v>3022.46</v>
      </c>
      <c r="AH222" s="20">
        <f t="shared" si="39"/>
        <v>3022.46</v>
      </c>
      <c r="AI222" s="20">
        <f t="shared" si="39"/>
        <v>3733.63</v>
      </c>
      <c r="AJ222" s="20">
        <f t="shared" si="39"/>
        <v>4267.01</v>
      </c>
      <c r="AK222" s="20">
        <f t="shared" si="39"/>
        <v>3022.46</v>
      </c>
      <c r="AL222" s="20">
        <f t="shared" si="39"/>
        <v>3200.26</v>
      </c>
    </row>
    <row r="223" spans="1:38">
      <c r="A223" s="15"/>
      <c r="B223" s="16" t="s">
        <v>13</v>
      </c>
      <c r="C223" s="17" t="s">
        <v>46</v>
      </c>
      <c r="D223" s="23">
        <v>85</v>
      </c>
      <c r="E223" s="19">
        <v>0.64364597000000001</v>
      </c>
      <c r="F223" s="20">
        <f t="shared" si="34"/>
        <v>1686.67</v>
      </c>
      <c r="G223" s="11"/>
      <c r="H223" s="20">
        <f t="shared" si="40"/>
        <v>2867.34</v>
      </c>
      <c r="I223" s="20">
        <f t="shared" si="40"/>
        <v>2867.34</v>
      </c>
      <c r="J223" s="20" t="str">
        <f t="shared" si="40"/>
        <v/>
      </c>
      <c r="K223" s="20">
        <f t="shared" si="40"/>
        <v>3036.01</v>
      </c>
      <c r="L223" s="20" t="str">
        <f t="shared" si="40"/>
        <v/>
      </c>
      <c r="M223" s="20">
        <f t="shared" si="40"/>
        <v>3036.01</v>
      </c>
      <c r="N223" s="20" t="str">
        <f t="shared" si="40"/>
        <v/>
      </c>
      <c r="O223" s="20">
        <f t="shared" si="40"/>
        <v>4048.01</v>
      </c>
      <c r="P223" s="20">
        <f t="shared" si="40"/>
        <v>3879.34</v>
      </c>
      <c r="Q223" s="20">
        <f t="shared" si="40"/>
        <v>3542.01</v>
      </c>
      <c r="R223" s="20">
        <f t="shared" si="40"/>
        <v>3542.01</v>
      </c>
      <c r="S223" s="20">
        <f t="shared" si="40"/>
        <v>3036.01</v>
      </c>
      <c r="T223" s="20">
        <f t="shared" si="40"/>
        <v>3036.01</v>
      </c>
      <c r="U223" s="20">
        <f t="shared" si="40"/>
        <v>2867.34</v>
      </c>
      <c r="V223" s="20">
        <f t="shared" si="40"/>
        <v>2867.34</v>
      </c>
      <c r="W223" s="20">
        <f t="shared" si="40"/>
        <v>2867.34</v>
      </c>
      <c r="X223" s="20">
        <f t="shared" si="39"/>
        <v>2867.34</v>
      </c>
      <c r="Y223" s="20">
        <f t="shared" si="39"/>
        <v>2867.34</v>
      </c>
      <c r="Z223" s="20">
        <f t="shared" si="39"/>
        <v>2867.34</v>
      </c>
      <c r="AA223" s="20">
        <f t="shared" si="39"/>
        <v>3036.01</v>
      </c>
      <c r="AB223" s="20">
        <f t="shared" si="39"/>
        <v>2867.34</v>
      </c>
      <c r="AC223" s="20">
        <f t="shared" si="39"/>
        <v>3036.01</v>
      </c>
      <c r="AD223" s="20">
        <f t="shared" si="39"/>
        <v>3542.01</v>
      </c>
      <c r="AE223" s="20">
        <f t="shared" si="39"/>
        <v>3542.01</v>
      </c>
      <c r="AF223" s="20">
        <f t="shared" si="39"/>
        <v>2867.34</v>
      </c>
      <c r="AG223" s="20">
        <f t="shared" si="39"/>
        <v>2867.34</v>
      </c>
      <c r="AH223" s="20">
        <f t="shared" si="39"/>
        <v>2867.34</v>
      </c>
      <c r="AI223" s="20">
        <f t="shared" si="39"/>
        <v>3542.01</v>
      </c>
      <c r="AJ223" s="20">
        <f t="shared" si="39"/>
        <v>4048.01</v>
      </c>
      <c r="AK223" s="20">
        <f t="shared" si="39"/>
        <v>2867.34</v>
      </c>
      <c r="AL223" s="20">
        <f t="shared" si="39"/>
        <v>3036.01</v>
      </c>
    </row>
    <row r="224" spans="1:38">
      <c r="A224" s="15"/>
      <c r="B224" s="16" t="s">
        <v>13</v>
      </c>
      <c r="C224" s="17" t="s">
        <v>46</v>
      </c>
      <c r="D224" s="23">
        <v>86</v>
      </c>
      <c r="E224" s="19">
        <v>0.67846563000000004</v>
      </c>
      <c r="F224" s="20">
        <f t="shared" si="34"/>
        <v>1777.92</v>
      </c>
      <c r="G224" s="11"/>
      <c r="H224" s="20">
        <f t="shared" si="40"/>
        <v>3022.46</v>
      </c>
      <c r="I224" s="20">
        <f t="shared" si="40"/>
        <v>3022.46</v>
      </c>
      <c r="J224" s="20" t="str">
        <f t="shared" si="40"/>
        <v/>
      </c>
      <c r="K224" s="20">
        <f t="shared" si="40"/>
        <v>3200.26</v>
      </c>
      <c r="L224" s="20" t="str">
        <f t="shared" si="40"/>
        <v/>
      </c>
      <c r="M224" s="20">
        <f t="shared" si="40"/>
        <v>3200.26</v>
      </c>
      <c r="N224" s="20" t="str">
        <f t="shared" si="40"/>
        <v/>
      </c>
      <c r="O224" s="20">
        <f t="shared" si="40"/>
        <v>4267.01</v>
      </c>
      <c r="P224" s="20">
        <f t="shared" si="40"/>
        <v>4089.22</v>
      </c>
      <c r="Q224" s="20">
        <f t="shared" si="40"/>
        <v>3733.63</v>
      </c>
      <c r="R224" s="20">
        <f t="shared" si="40"/>
        <v>3733.63</v>
      </c>
      <c r="S224" s="20">
        <f t="shared" si="40"/>
        <v>3200.26</v>
      </c>
      <c r="T224" s="20">
        <f t="shared" si="40"/>
        <v>3200.26</v>
      </c>
      <c r="U224" s="20">
        <f t="shared" si="40"/>
        <v>3022.46</v>
      </c>
      <c r="V224" s="20">
        <f t="shared" si="40"/>
        <v>3022.46</v>
      </c>
      <c r="W224" s="20">
        <f t="shared" si="40"/>
        <v>3022.46</v>
      </c>
      <c r="X224" s="20">
        <f t="shared" si="39"/>
        <v>3022.46</v>
      </c>
      <c r="Y224" s="20">
        <f t="shared" si="39"/>
        <v>3022.46</v>
      </c>
      <c r="Z224" s="20">
        <f t="shared" si="39"/>
        <v>3022.46</v>
      </c>
      <c r="AA224" s="20">
        <f t="shared" si="39"/>
        <v>3200.26</v>
      </c>
      <c r="AB224" s="20">
        <f t="shared" si="39"/>
        <v>3022.46</v>
      </c>
      <c r="AC224" s="20">
        <f t="shared" si="39"/>
        <v>3200.26</v>
      </c>
      <c r="AD224" s="20">
        <f t="shared" si="39"/>
        <v>3733.63</v>
      </c>
      <c r="AE224" s="20">
        <f t="shared" si="39"/>
        <v>3733.63</v>
      </c>
      <c r="AF224" s="20">
        <f t="shared" si="39"/>
        <v>3022.46</v>
      </c>
      <c r="AG224" s="20">
        <f t="shared" si="39"/>
        <v>3022.46</v>
      </c>
      <c r="AH224" s="20">
        <f t="shared" si="39"/>
        <v>3022.46</v>
      </c>
      <c r="AI224" s="20">
        <f t="shared" si="39"/>
        <v>3733.63</v>
      </c>
      <c r="AJ224" s="20">
        <f t="shared" si="39"/>
        <v>4267.01</v>
      </c>
      <c r="AK224" s="20">
        <f t="shared" si="39"/>
        <v>3022.46</v>
      </c>
      <c r="AL224" s="20">
        <f t="shared" si="39"/>
        <v>3200.26</v>
      </c>
    </row>
    <row r="225" spans="1:38">
      <c r="A225" s="15"/>
      <c r="B225" s="16" t="s">
        <v>13</v>
      </c>
      <c r="C225" s="17" t="s">
        <v>46</v>
      </c>
      <c r="D225" s="23">
        <v>87</v>
      </c>
      <c r="E225" s="19">
        <v>0.59615786000000004</v>
      </c>
      <c r="F225" s="20">
        <f t="shared" si="34"/>
        <v>1562.23</v>
      </c>
      <c r="G225" s="11"/>
      <c r="H225" s="20">
        <f t="shared" si="40"/>
        <v>2655.79</v>
      </c>
      <c r="I225" s="20">
        <f t="shared" si="40"/>
        <v>2655.79</v>
      </c>
      <c r="J225" s="20" t="str">
        <f t="shared" si="40"/>
        <v/>
      </c>
      <c r="K225" s="20">
        <f t="shared" si="40"/>
        <v>2812.01</v>
      </c>
      <c r="L225" s="20" t="str">
        <f t="shared" si="40"/>
        <v/>
      </c>
      <c r="M225" s="20">
        <f t="shared" si="40"/>
        <v>2812.01</v>
      </c>
      <c r="N225" s="20" t="str">
        <f t="shared" si="40"/>
        <v/>
      </c>
      <c r="O225" s="20">
        <f t="shared" si="40"/>
        <v>3749.35</v>
      </c>
      <c r="P225" s="20">
        <f t="shared" si="40"/>
        <v>3593.13</v>
      </c>
      <c r="Q225" s="20">
        <f t="shared" si="40"/>
        <v>3280.68</v>
      </c>
      <c r="R225" s="20">
        <f t="shared" si="40"/>
        <v>3280.68</v>
      </c>
      <c r="S225" s="20">
        <f t="shared" si="40"/>
        <v>2812.01</v>
      </c>
      <c r="T225" s="20">
        <f t="shared" si="40"/>
        <v>2812.01</v>
      </c>
      <c r="U225" s="20">
        <f t="shared" si="40"/>
        <v>2655.79</v>
      </c>
      <c r="V225" s="20">
        <f t="shared" si="40"/>
        <v>2655.79</v>
      </c>
      <c r="W225" s="20">
        <f t="shared" si="40"/>
        <v>2655.79</v>
      </c>
      <c r="X225" s="20">
        <f t="shared" si="39"/>
        <v>2655.79</v>
      </c>
      <c r="Y225" s="20">
        <f t="shared" si="39"/>
        <v>2655.79</v>
      </c>
      <c r="Z225" s="20">
        <f t="shared" si="39"/>
        <v>2655.79</v>
      </c>
      <c r="AA225" s="20">
        <f t="shared" si="39"/>
        <v>2812.01</v>
      </c>
      <c r="AB225" s="20">
        <f t="shared" si="39"/>
        <v>2655.79</v>
      </c>
      <c r="AC225" s="20">
        <f t="shared" si="39"/>
        <v>2812.01</v>
      </c>
      <c r="AD225" s="20">
        <f t="shared" si="39"/>
        <v>3280.68</v>
      </c>
      <c r="AE225" s="20">
        <f t="shared" si="39"/>
        <v>3280.68</v>
      </c>
      <c r="AF225" s="20">
        <f t="shared" si="39"/>
        <v>2655.79</v>
      </c>
      <c r="AG225" s="20">
        <f t="shared" si="39"/>
        <v>2655.79</v>
      </c>
      <c r="AH225" s="20">
        <f t="shared" si="39"/>
        <v>2655.79</v>
      </c>
      <c r="AI225" s="20">
        <f t="shared" si="39"/>
        <v>3280.68</v>
      </c>
      <c r="AJ225" s="20">
        <f t="shared" si="39"/>
        <v>3749.35</v>
      </c>
      <c r="AK225" s="20">
        <f t="shared" si="39"/>
        <v>2655.79</v>
      </c>
      <c r="AL225" s="20">
        <f t="shared" si="39"/>
        <v>2812.01</v>
      </c>
    </row>
    <row r="226" spans="1:38">
      <c r="A226" s="15"/>
      <c r="B226" s="16" t="s">
        <v>13</v>
      </c>
      <c r="C226" s="17" t="s">
        <v>46</v>
      </c>
      <c r="D226" s="23">
        <v>88</v>
      </c>
      <c r="E226" s="19">
        <v>0.67846563000000004</v>
      </c>
      <c r="F226" s="20">
        <f t="shared" si="34"/>
        <v>1777.92</v>
      </c>
      <c r="G226" s="11"/>
      <c r="H226" s="20">
        <f t="shared" si="40"/>
        <v>3022.46</v>
      </c>
      <c r="I226" s="20">
        <f t="shared" si="40"/>
        <v>3022.46</v>
      </c>
      <c r="J226" s="20" t="str">
        <f t="shared" si="40"/>
        <v/>
      </c>
      <c r="K226" s="20">
        <f t="shared" si="40"/>
        <v>3200.26</v>
      </c>
      <c r="L226" s="20" t="str">
        <f t="shared" si="40"/>
        <v/>
      </c>
      <c r="M226" s="20">
        <f t="shared" si="40"/>
        <v>3200.26</v>
      </c>
      <c r="N226" s="20" t="str">
        <f t="shared" si="40"/>
        <v/>
      </c>
      <c r="O226" s="20">
        <f t="shared" si="40"/>
        <v>4267.01</v>
      </c>
      <c r="P226" s="20">
        <f t="shared" si="40"/>
        <v>4089.22</v>
      </c>
      <c r="Q226" s="20">
        <f t="shared" si="40"/>
        <v>3733.63</v>
      </c>
      <c r="R226" s="20">
        <f t="shared" si="40"/>
        <v>3733.63</v>
      </c>
      <c r="S226" s="20">
        <f t="shared" si="40"/>
        <v>3200.26</v>
      </c>
      <c r="T226" s="20">
        <f t="shared" si="40"/>
        <v>3200.26</v>
      </c>
      <c r="U226" s="20">
        <f t="shared" si="40"/>
        <v>3022.46</v>
      </c>
      <c r="V226" s="20">
        <f t="shared" si="40"/>
        <v>3022.46</v>
      </c>
      <c r="W226" s="20">
        <f t="shared" si="40"/>
        <v>3022.46</v>
      </c>
      <c r="X226" s="20">
        <f t="shared" si="39"/>
        <v>3022.46</v>
      </c>
      <c r="Y226" s="20">
        <f t="shared" si="39"/>
        <v>3022.46</v>
      </c>
      <c r="Z226" s="20">
        <f t="shared" si="39"/>
        <v>3022.46</v>
      </c>
      <c r="AA226" s="20">
        <f t="shared" si="39"/>
        <v>3200.26</v>
      </c>
      <c r="AB226" s="20">
        <f t="shared" si="39"/>
        <v>3022.46</v>
      </c>
      <c r="AC226" s="20">
        <f t="shared" si="39"/>
        <v>3200.26</v>
      </c>
      <c r="AD226" s="20">
        <f t="shared" si="39"/>
        <v>3733.63</v>
      </c>
      <c r="AE226" s="20">
        <f t="shared" si="39"/>
        <v>3733.63</v>
      </c>
      <c r="AF226" s="20">
        <f t="shared" si="39"/>
        <v>3022.46</v>
      </c>
      <c r="AG226" s="20">
        <f t="shared" si="39"/>
        <v>3022.46</v>
      </c>
      <c r="AH226" s="20">
        <f t="shared" si="39"/>
        <v>3022.46</v>
      </c>
      <c r="AI226" s="20">
        <f t="shared" si="39"/>
        <v>3733.63</v>
      </c>
      <c r="AJ226" s="20">
        <f t="shared" si="39"/>
        <v>4267.01</v>
      </c>
      <c r="AK226" s="20">
        <f t="shared" si="39"/>
        <v>3022.46</v>
      </c>
      <c r="AL226" s="20">
        <f t="shared" si="39"/>
        <v>3200.26</v>
      </c>
    </row>
    <row r="227" spans="1:38">
      <c r="A227" s="15"/>
      <c r="B227" s="16" t="s">
        <v>13</v>
      </c>
      <c r="C227" s="17" t="s">
        <v>46</v>
      </c>
      <c r="D227" s="23">
        <v>89</v>
      </c>
      <c r="E227" s="19">
        <v>0.59615786000000004</v>
      </c>
      <c r="F227" s="20">
        <f t="shared" si="34"/>
        <v>1562.23</v>
      </c>
      <c r="G227" s="11"/>
      <c r="H227" s="20">
        <f t="shared" si="40"/>
        <v>2655.79</v>
      </c>
      <c r="I227" s="20">
        <f t="shared" si="40"/>
        <v>2655.79</v>
      </c>
      <c r="J227" s="20" t="str">
        <f t="shared" si="40"/>
        <v/>
      </c>
      <c r="K227" s="20">
        <f t="shared" si="40"/>
        <v>2812.01</v>
      </c>
      <c r="L227" s="20" t="str">
        <f t="shared" si="40"/>
        <v/>
      </c>
      <c r="M227" s="20">
        <f t="shared" si="40"/>
        <v>2812.01</v>
      </c>
      <c r="N227" s="20" t="str">
        <f t="shared" si="40"/>
        <v/>
      </c>
      <c r="O227" s="20">
        <f t="shared" si="40"/>
        <v>3749.35</v>
      </c>
      <c r="P227" s="20">
        <f t="shared" si="40"/>
        <v>3593.13</v>
      </c>
      <c r="Q227" s="20">
        <f t="shared" si="40"/>
        <v>3280.68</v>
      </c>
      <c r="R227" s="20">
        <f t="shared" si="40"/>
        <v>3280.68</v>
      </c>
      <c r="S227" s="20">
        <f t="shared" si="40"/>
        <v>2812.01</v>
      </c>
      <c r="T227" s="20">
        <f t="shared" si="40"/>
        <v>2812.01</v>
      </c>
      <c r="U227" s="20">
        <f t="shared" si="40"/>
        <v>2655.79</v>
      </c>
      <c r="V227" s="20">
        <f t="shared" si="40"/>
        <v>2655.79</v>
      </c>
      <c r="W227" s="20">
        <f t="shared" si="40"/>
        <v>2655.79</v>
      </c>
      <c r="X227" s="20">
        <f t="shared" si="39"/>
        <v>2655.79</v>
      </c>
      <c r="Y227" s="20">
        <f t="shared" si="39"/>
        <v>2655.79</v>
      </c>
      <c r="Z227" s="20">
        <f t="shared" si="39"/>
        <v>2655.79</v>
      </c>
      <c r="AA227" s="20">
        <f t="shared" si="39"/>
        <v>2812.01</v>
      </c>
      <c r="AB227" s="20">
        <f t="shared" si="39"/>
        <v>2655.79</v>
      </c>
      <c r="AC227" s="20">
        <f t="shared" si="39"/>
        <v>2812.01</v>
      </c>
      <c r="AD227" s="20">
        <f t="shared" si="39"/>
        <v>3280.68</v>
      </c>
      <c r="AE227" s="20">
        <f t="shared" si="39"/>
        <v>3280.68</v>
      </c>
      <c r="AF227" s="20">
        <f t="shared" si="39"/>
        <v>2655.79</v>
      </c>
      <c r="AG227" s="20">
        <f t="shared" si="39"/>
        <v>2655.79</v>
      </c>
      <c r="AH227" s="20">
        <f t="shared" si="39"/>
        <v>2655.79</v>
      </c>
      <c r="AI227" s="20">
        <f t="shared" si="39"/>
        <v>3280.68</v>
      </c>
      <c r="AJ227" s="20">
        <f t="shared" si="39"/>
        <v>3749.35</v>
      </c>
      <c r="AK227" s="20">
        <f t="shared" si="39"/>
        <v>2655.79</v>
      </c>
      <c r="AL227" s="20">
        <f t="shared" si="39"/>
        <v>2812.01</v>
      </c>
    </row>
    <row r="228" spans="1:38">
      <c r="A228" s="15"/>
      <c r="B228" s="16" t="s">
        <v>13</v>
      </c>
      <c r="C228" s="17" t="s">
        <v>46</v>
      </c>
      <c r="D228" s="23">
        <v>90</v>
      </c>
      <c r="E228" s="19">
        <v>0.67846563000000004</v>
      </c>
      <c r="F228" s="20">
        <f t="shared" si="34"/>
        <v>1777.92</v>
      </c>
      <c r="G228" s="11"/>
      <c r="H228" s="20">
        <f t="shared" si="40"/>
        <v>3022.46</v>
      </c>
      <c r="I228" s="20">
        <f t="shared" si="40"/>
        <v>3022.46</v>
      </c>
      <c r="J228" s="20" t="str">
        <f t="shared" si="40"/>
        <v/>
      </c>
      <c r="K228" s="20">
        <f t="shared" si="40"/>
        <v>3200.26</v>
      </c>
      <c r="L228" s="20" t="str">
        <f t="shared" si="40"/>
        <v/>
      </c>
      <c r="M228" s="20">
        <f t="shared" si="40"/>
        <v>3200.26</v>
      </c>
      <c r="N228" s="20" t="str">
        <f t="shared" si="40"/>
        <v/>
      </c>
      <c r="O228" s="20">
        <f t="shared" si="40"/>
        <v>4267.01</v>
      </c>
      <c r="P228" s="20">
        <f t="shared" si="40"/>
        <v>4089.22</v>
      </c>
      <c r="Q228" s="20">
        <f t="shared" si="40"/>
        <v>3733.63</v>
      </c>
      <c r="R228" s="20">
        <f t="shared" si="40"/>
        <v>3733.63</v>
      </c>
      <c r="S228" s="20">
        <f t="shared" si="40"/>
        <v>3200.26</v>
      </c>
      <c r="T228" s="20">
        <f t="shared" si="40"/>
        <v>3200.26</v>
      </c>
      <c r="U228" s="20">
        <f t="shared" si="40"/>
        <v>3022.46</v>
      </c>
      <c r="V228" s="20">
        <f t="shared" si="40"/>
        <v>3022.46</v>
      </c>
      <c r="W228" s="20">
        <f t="shared" si="40"/>
        <v>3022.46</v>
      </c>
      <c r="X228" s="20">
        <f t="shared" si="39"/>
        <v>3022.46</v>
      </c>
      <c r="Y228" s="20">
        <f t="shared" si="39"/>
        <v>3022.46</v>
      </c>
      <c r="Z228" s="20">
        <f t="shared" si="39"/>
        <v>3022.46</v>
      </c>
      <c r="AA228" s="20">
        <f t="shared" si="39"/>
        <v>3200.26</v>
      </c>
      <c r="AB228" s="20">
        <f t="shared" si="39"/>
        <v>3022.46</v>
      </c>
      <c r="AC228" s="20">
        <f t="shared" si="39"/>
        <v>3200.26</v>
      </c>
      <c r="AD228" s="20">
        <f t="shared" si="39"/>
        <v>3733.63</v>
      </c>
      <c r="AE228" s="20">
        <f t="shared" si="39"/>
        <v>3733.63</v>
      </c>
      <c r="AF228" s="20">
        <f t="shared" si="39"/>
        <v>3022.46</v>
      </c>
      <c r="AG228" s="20">
        <f t="shared" si="39"/>
        <v>3022.46</v>
      </c>
      <c r="AH228" s="20">
        <f t="shared" si="39"/>
        <v>3022.46</v>
      </c>
      <c r="AI228" s="20">
        <f t="shared" si="39"/>
        <v>3733.63</v>
      </c>
      <c r="AJ228" s="20">
        <f t="shared" si="39"/>
        <v>4267.01</v>
      </c>
      <c r="AK228" s="20">
        <f t="shared" si="39"/>
        <v>3022.46</v>
      </c>
      <c r="AL228" s="20">
        <f t="shared" si="39"/>
        <v>3200.26</v>
      </c>
    </row>
    <row r="229" spans="1:38">
      <c r="A229" s="15"/>
      <c r="B229" s="16" t="s">
        <v>13</v>
      </c>
      <c r="C229" s="17" t="s">
        <v>46</v>
      </c>
      <c r="D229" s="23">
        <v>91</v>
      </c>
      <c r="E229" s="19">
        <v>0.59615786000000004</v>
      </c>
      <c r="F229" s="20">
        <f t="shared" si="34"/>
        <v>1562.23</v>
      </c>
      <c r="G229" s="11"/>
      <c r="H229" s="20">
        <f t="shared" si="40"/>
        <v>2655.79</v>
      </c>
      <c r="I229" s="20">
        <f t="shared" si="40"/>
        <v>2655.79</v>
      </c>
      <c r="J229" s="20" t="str">
        <f t="shared" si="40"/>
        <v/>
      </c>
      <c r="K229" s="20">
        <f t="shared" si="40"/>
        <v>2812.01</v>
      </c>
      <c r="L229" s="20" t="str">
        <f t="shared" si="40"/>
        <v/>
      </c>
      <c r="M229" s="20">
        <f t="shared" si="40"/>
        <v>2812.01</v>
      </c>
      <c r="N229" s="20" t="str">
        <f t="shared" si="40"/>
        <v/>
      </c>
      <c r="O229" s="20">
        <f t="shared" si="40"/>
        <v>3749.35</v>
      </c>
      <c r="P229" s="20">
        <f t="shared" si="40"/>
        <v>3593.13</v>
      </c>
      <c r="Q229" s="20">
        <f t="shared" si="40"/>
        <v>3280.68</v>
      </c>
      <c r="R229" s="20">
        <f t="shared" si="40"/>
        <v>3280.68</v>
      </c>
      <c r="S229" s="20">
        <f t="shared" si="40"/>
        <v>2812.01</v>
      </c>
      <c r="T229" s="20">
        <f t="shared" si="40"/>
        <v>2812.01</v>
      </c>
      <c r="U229" s="20">
        <f t="shared" si="40"/>
        <v>2655.79</v>
      </c>
      <c r="V229" s="20">
        <f t="shared" si="40"/>
        <v>2655.79</v>
      </c>
      <c r="W229" s="20">
        <f t="shared" si="40"/>
        <v>2655.79</v>
      </c>
      <c r="X229" s="20">
        <f t="shared" si="39"/>
        <v>2655.79</v>
      </c>
      <c r="Y229" s="20">
        <f t="shared" si="39"/>
        <v>2655.79</v>
      </c>
      <c r="Z229" s="20">
        <f t="shared" si="39"/>
        <v>2655.79</v>
      </c>
      <c r="AA229" s="20">
        <f t="shared" si="39"/>
        <v>2812.01</v>
      </c>
      <c r="AB229" s="20">
        <f t="shared" si="39"/>
        <v>2655.79</v>
      </c>
      <c r="AC229" s="20">
        <f t="shared" si="39"/>
        <v>2812.01</v>
      </c>
      <c r="AD229" s="20">
        <f t="shared" si="39"/>
        <v>3280.68</v>
      </c>
      <c r="AE229" s="20">
        <f t="shared" si="39"/>
        <v>3280.68</v>
      </c>
      <c r="AF229" s="20">
        <f t="shared" si="39"/>
        <v>2655.79</v>
      </c>
      <c r="AG229" s="20">
        <f t="shared" si="39"/>
        <v>2655.79</v>
      </c>
      <c r="AH229" s="20">
        <f t="shared" si="39"/>
        <v>2655.79</v>
      </c>
      <c r="AI229" s="20">
        <f t="shared" si="39"/>
        <v>3280.68</v>
      </c>
      <c r="AJ229" s="20">
        <f t="shared" si="39"/>
        <v>3749.35</v>
      </c>
      <c r="AK229" s="20">
        <f t="shared" si="39"/>
        <v>2655.79</v>
      </c>
      <c r="AL229" s="20">
        <f t="shared" si="39"/>
        <v>2812.01</v>
      </c>
    </row>
    <row r="230" spans="1:38">
      <c r="A230" s="15"/>
      <c r="B230" s="16" t="s">
        <v>13</v>
      </c>
      <c r="C230" s="17" t="s">
        <v>46</v>
      </c>
      <c r="D230" s="23">
        <v>92</v>
      </c>
      <c r="E230" s="19">
        <v>0.67846563000000004</v>
      </c>
      <c r="F230" s="20">
        <f t="shared" si="34"/>
        <v>1777.92</v>
      </c>
      <c r="G230" s="11"/>
      <c r="H230" s="20">
        <f t="shared" si="40"/>
        <v>3022.46</v>
      </c>
      <c r="I230" s="20">
        <f t="shared" si="40"/>
        <v>3022.46</v>
      </c>
      <c r="J230" s="20" t="str">
        <f t="shared" si="40"/>
        <v/>
      </c>
      <c r="K230" s="20">
        <f t="shared" si="40"/>
        <v>3200.26</v>
      </c>
      <c r="L230" s="20" t="str">
        <f t="shared" si="40"/>
        <v/>
      </c>
      <c r="M230" s="20">
        <f t="shared" si="40"/>
        <v>3200.26</v>
      </c>
      <c r="N230" s="20" t="str">
        <f t="shared" si="40"/>
        <v/>
      </c>
      <c r="O230" s="20">
        <f t="shared" si="40"/>
        <v>4267.01</v>
      </c>
      <c r="P230" s="20">
        <f t="shared" si="40"/>
        <v>4089.22</v>
      </c>
      <c r="Q230" s="20">
        <f t="shared" si="40"/>
        <v>3733.63</v>
      </c>
      <c r="R230" s="20">
        <f t="shared" si="40"/>
        <v>3733.63</v>
      </c>
      <c r="S230" s="20">
        <f t="shared" si="40"/>
        <v>3200.26</v>
      </c>
      <c r="T230" s="20">
        <f t="shared" si="40"/>
        <v>3200.26</v>
      </c>
      <c r="U230" s="20">
        <f t="shared" si="40"/>
        <v>3022.46</v>
      </c>
      <c r="V230" s="20">
        <f t="shared" si="40"/>
        <v>3022.46</v>
      </c>
      <c r="W230" s="20">
        <f t="shared" si="40"/>
        <v>3022.46</v>
      </c>
      <c r="X230" s="20">
        <f t="shared" si="39"/>
        <v>3022.46</v>
      </c>
      <c r="Y230" s="20">
        <f t="shared" si="39"/>
        <v>3022.46</v>
      </c>
      <c r="Z230" s="20">
        <f t="shared" si="39"/>
        <v>3022.46</v>
      </c>
      <c r="AA230" s="20">
        <f t="shared" si="39"/>
        <v>3200.26</v>
      </c>
      <c r="AB230" s="20">
        <f t="shared" si="39"/>
        <v>3022.46</v>
      </c>
      <c r="AC230" s="20">
        <f t="shared" si="39"/>
        <v>3200.26</v>
      </c>
      <c r="AD230" s="20">
        <f t="shared" si="39"/>
        <v>3733.63</v>
      </c>
      <c r="AE230" s="20">
        <f t="shared" si="39"/>
        <v>3733.63</v>
      </c>
      <c r="AF230" s="20">
        <f t="shared" si="39"/>
        <v>3022.46</v>
      </c>
      <c r="AG230" s="20">
        <f t="shared" si="39"/>
        <v>3022.46</v>
      </c>
      <c r="AH230" s="20">
        <f t="shared" si="39"/>
        <v>3022.46</v>
      </c>
      <c r="AI230" s="20">
        <f t="shared" si="39"/>
        <v>3733.63</v>
      </c>
      <c r="AJ230" s="20">
        <f t="shared" si="39"/>
        <v>4267.01</v>
      </c>
      <c r="AK230" s="20">
        <f t="shared" si="39"/>
        <v>3022.46</v>
      </c>
      <c r="AL230" s="20">
        <f t="shared" si="39"/>
        <v>3200.26</v>
      </c>
    </row>
    <row r="231" spans="1:38">
      <c r="A231" s="15"/>
      <c r="B231" s="16" t="s">
        <v>13</v>
      </c>
      <c r="C231" s="17" t="s">
        <v>46</v>
      </c>
      <c r="D231" s="23">
        <v>93</v>
      </c>
      <c r="E231" s="19">
        <v>0.59615786000000004</v>
      </c>
      <c r="F231" s="20">
        <f t="shared" si="34"/>
        <v>1562.23</v>
      </c>
      <c r="G231" s="11"/>
      <c r="H231" s="20">
        <f t="shared" si="40"/>
        <v>2655.79</v>
      </c>
      <c r="I231" s="20">
        <f t="shared" si="40"/>
        <v>2655.79</v>
      </c>
      <c r="J231" s="20" t="str">
        <f t="shared" si="40"/>
        <v/>
      </c>
      <c r="K231" s="20">
        <f t="shared" si="40"/>
        <v>2812.01</v>
      </c>
      <c r="L231" s="20" t="str">
        <f t="shared" si="40"/>
        <v/>
      </c>
      <c r="M231" s="20">
        <f t="shared" si="40"/>
        <v>2812.01</v>
      </c>
      <c r="N231" s="20" t="str">
        <f t="shared" si="40"/>
        <v/>
      </c>
      <c r="O231" s="20">
        <f t="shared" si="40"/>
        <v>3749.35</v>
      </c>
      <c r="P231" s="20">
        <f t="shared" si="40"/>
        <v>3593.13</v>
      </c>
      <c r="Q231" s="20">
        <f t="shared" si="40"/>
        <v>3280.68</v>
      </c>
      <c r="R231" s="20">
        <f t="shared" si="40"/>
        <v>3280.68</v>
      </c>
      <c r="S231" s="20">
        <f t="shared" si="40"/>
        <v>2812.01</v>
      </c>
      <c r="T231" s="20">
        <f t="shared" si="40"/>
        <v>2812.01</v>
      </c>
      <c r="U231" s="20">
        <f t="shared" si="40"/>
        <v>2655.79</v>
      </c>
      <c r="V231" s="20">
        <f t="shared" si="40"/>
        <v>2655.79</v>
      </c>
      <c r="W231" s="20">
        <f t="shared" si="40"/>
        <v>2655.79</v>
      </c>
      <c r="X231" s="20">
        <f t="shared" si="39"/>
        <v>2655.79</v>
      </c>
      <c r="Y231" s="20">
        <f t="shared" si="39"/>
        <v>2655.79</v>
      </c>
      <c r="Z231" s="20">
        <f t="shared" si="39"/>
        <v>2655.79</v>
      </c>
      <c r="AA231" s="20">
        <f t="shared" si="39"/>
        <v>2812.01</v>
      </c>
      <c r="AB231" s="20">
        <f t="shared" si="39"/>
        <v>2655.79</v>
      </c>
      <c r="AC231" s="20">
        <f t="shared" si="39"/>
        <v>2812.01</v>
      </c>
      <c r="AD231" s="20">
        <f t="shared" si="39"/>
        <v>3280.68</v>
      </c>
      <c r="AE231" s="20">
        <f t="shared" si="39"/>
        <v>3280.68</v>
      </c>
      <c r="AF231" s="20">
        <f t="shared" si="39"/>
        <v>2655.79</v>
      </c>
      <c r="AG231" s="20">
        <f t="shared" si="39"/>
        <v>2655.79</v>
      </c>
      <c r="AH231" s="20">
        <f t="shared" si="39"/>
        <v>2655.79</v>
      </c>
      <c r="AI231" s="20">
        <f t="shared" si="39"/>
        <v>3280.68</v>
      </c>
      <c r="AJ231" s="20">
        <f t="shared" si="39"/>
        <v>3749.35</v>
      </c>
      <c r="AK231" s="20">
        <f t="shared" si="39"/>
        <v>2655.79</v>
      </c>
      <c r="AL231" s="20">
        <f t="shared" si="39"/>
        <v>2812.01</v>
      </c>
    </row>
    <row r="232" spans="1:38">
      <c r="A232" s="15"/>
      <c r="B232" s="16" t="s">
        <v>13</v>
      </c>
      <c r="C232" s="17" t="s">
        <v>46</v>
      </c>
      <c r="D232" s="23">
        <v>94</v>
      </c>
      <c r="E232" s="19">
        <v>0.67846563000000004</v>
      </c>
      <c r="F232" s="20">
        <f t="shared" si="34"/>
        <v>1777.92</v>
      </c>
      <c r="G232" s="11"/>
      <c r="H232" s="20">
        <f t="shared" si="40"/>
        <v>3022.46</v>
      </c>
      <c r="I232" s="20">
        <f t="shared" si="40"/>
        <v>3022.46</v>
      </c>
      <c r="J232" s="20" t="str">
        <f t="shared" si="40"/>
        <v/>
      </c>
      <c r="K232" s="20">
        <f t="shared" si="40"/>
        <v>3200.26</v>
      </c>
      <c r="L232" s="20" t="str">
        <f t="shared" si="40"/>
        <v/>
      </c>
      <c r="M232" s="20">
        <f t="shared" si="40"/>
        <v>3200.26</v>
      </c>
      <c r="N232" s="20" t="str">
        <f t="shared" si="40"/>
        <v/>
      </c>
      <c r="O232" s="20">
        <f t="shared" si="40"/>
        <v>4267.01</v>
      </c>
      <c r="P232" s="20">
        <f t="shared" si="40"/>
        <v>4089.22</v>
      </c>
      <c r="Q232" s="20">
        <f t="shared" si="40"/>
        <v>3733.63</v>
      </c>
      <c r="R232" s="20">
        <f t="shared" si="40"/>
        <v>3733.63</v>
      </c>
      <c r="S232" s="20">
        <f t="shared" si="40"/>
        <v>3200.26</v>
      </c>
      <c r="T232" s="20">
        <f t="shared" si="40"/>
        <v>3200.26</v>
      </c>
      <c r="U232" s="20">
        <f t="shared" si="40"/>
        <v>3022.46</v>
      </c>
      <c r="V232" s="20">
        <f t="shared" si="40"/>
        <v>3022.46</v>
      </c>
      <c r="W232" s="20">
        <f t="shared" si="40"/>
        <v>3022.46</v>
      </c>
      <c r="X232" s="20">
        <f t="shared" si="39"/>
        <v>3022.46</v>
      </c>
      <c r="Y232" s="20">
        <f t="shared" si="39"/>
        <v>3022.46</v>
      </c>
      <c r="Z232" s="20">
        <f t="shared" si="39"/>
        <v>3022.46</v>
      </c>
      <c r="AA232" s="20">
        <f t="shared" si="39"/>
        <v>3200.26</v>
      </c>
      <c r="AB232" s="20">
        <f t="shared" si="39"/>
        <v>3022.46</v>
      </c>
      <c r="AC232" s="20">
        <f t="shared" si="39"/>
        <v>3200.26</v>
      </c>
      <c r="AD232" s="20">
        <f t="shared" si="39"/>
        <v>3733.63</v>
      </c>
      <c r="AE232" s="20">
        <f t="shared" si="39"/>
        <v>3733.63</v>
      </c>
      <c r="AF232" s="20">
        <f t="shared" si="39"/>
        <v>3022.46</v>
      </c>
      <c r="AG232" s="20">
        <f t="shared" si="39"/>
        <v>3022.46</v>
      </c>
      <c r="AH232" s="20">
        <f t="shared" si="39"/>
        <v>3022.46</v>
      </c>
      <c r="AI232" s="20">
        <f t="shared" si="39"/>
        <v>3733.63</v>
      </c>
      <c r="AJ232" s="20">
        <f t="shared" si="39"/>
        <v>4267.01</v>
      </c>
      <c r="AK232" s="20">
        <f t="shared" si="39"/>
        <v>3022.46</v>
      </c>
      <c r="AL232" s="20">
        <f t="shared" si="39"/>
        <v>3200.26</v>
      </c>
    </row>
    <row r="233" spans="1:38">
      <c r="A233" s="15"/>
      <c r="B233" s="16" t="s">
        <v>13</v>
      </c>
      <c r="C233" s="17" t="s">
        <v>46</v>
      </c>
      <c r="D233" s="23">
        <v>95</v>
      </c>
      <c r="E233" s="19">
        <v>0.64364597000000001</v>
      </c>
      <c r="F233" s="20">
        <f t="shared" si="34"/>
        <v>1686.67</v>
      </c>
      <c r="G233" s="11"/>
      <c r="H233" s="20">
        <f t="shared" si="40"/>
        <v>2867.34</v>
      </c>
      <c r="I233" s="20">
        <f t="shared" si="40"/>
        <v>2867.34</v>
      </c>
      <c r="J233" s="20" t="str">
        <f t="shared" si="40"/>
        <v/>
      </c>
      <c r="K233" s="20">
        <f t="shared" si="40"/>
        <v>3036.01</v>
      </c>
      <c r="L233" s="20" t="str">
        <f t="shared" si="40"/>
        <v/>
      </c>
      <c r="M233" s="20">
        <f t="shared" si="40"/>
        <v>3036.01</v>
      </c>
      <c r="N233" s="20" t="str">
        <f t="shared" si="40"/>
        <v/>
      </c>
      <c r="O233" s="20">
        <f t="shared" si="40"/>
        <v>4048.01</v>
      </c>
      <c r="P233" s="20">
        <f t="shared" si="40"/>
        <v>3879.34</v>
      </c>
      <c r="Q233" s="20">
        <f t="shared" si="40"/>
        <v>3542.01</v>
      </c>
      <c r="R233" s="20">
        <f t="shared" si="40"/>
        <v>3542.01</v>
      </c>
      <c r="S233" s="20">
        <f t="shared" si="40"/>
        <v>3036.01</v>
      </c>
      <c r="T233" s="20">
        <f t="shared" si="40"/>
        <v>3036.01</v>
      </c>
      <c r="U233" s="20">
        <f t="shared" si="40"/>
        <v>2867.34</v>
      </c>
      <c r="V233" s="20">
        <f t="shared" si="40"/>
        <v>2867.34</v>
      </c>
      <c r="W233" s="20">
        <f t="shared" si="40"/>
        <v>2867.34</v>
      </c>
      <c r="X233" s="20">
        <f t="shared" si="39"/>
        <v>2867.34</v>
      </c>
      <c r="Y233" s="20">
        <f t="shared" si="39"/>
        <v>2867.34</v>
      </c>
      <c r="Z233" s="20">
        <f t="shared" si="39"/>
        <v>2867.34</v>
      </c>
      <c r="AA233" s="20">
        <f t="shared" si="39"/>
        <v>3036.01</v>
      </c>
      <c r="AB233" s="20">
        <f t="shared" si="39"/>
        <v>2867.34</v>
      </c>
      <c r="AC233" s="20">
        <f t="shared" si="39"/>
        <v>3036.01</v>
      </c>
      <c r="AD233" s="20">
        <f t="shared" si="39"/>
        <v>3542.01</v>
      </c>
      <c r="AE233" s="20">
        <f t="shared" si="39"/>
        <v>3542.01</v>
      </c>
      <c r="AF233" s="20">
        <f t="shared" si="39"/>
        <v>2867.34</v>
      </c>
      <c r="AG233" s="20">
        <f t="shared" si="39"/>
        <v>2867.34</v>
      </c>
      <c r="AH233" s="20">
        <f t="shared" si="39"/>
        <v>2867.34</v>
      </c>
      <c r="AI233" s="20">
        <f t="shared" si="39"/>
        <v>3542.01</v>
      </c>
      <c r="AJ233" s="20">
        <f t="shared" si="39"/>
        <v>4048.01</v>
      </c>
      <c r="AK233" s="20">
        <f t="shared" si="39"/>
        <v>2867.34</v>
      </c>
      <c r="AL233" s="20">
        <f t="shared" si="39"/>
        <v>3036.01</v>
      </c>
    </row>
    <row r="234" spans="1:38">
      <c r="A234" s="15"/>
      <c r="B234" s="16" t="s">
        <v>13</v>
      </c>
      <c r="C234" s="17" t="s">
        <v>46</v>
      </c>
      <c r="D234" s="23">
        <v>96</v>
      </c>
      <c r="E234" s="19">
        <v>0.67846563000000004</v>
      </c>
      <c r="F234" s="20">
        <f t="shared" si="34"/>
        <v>1777.92</v>
      </c>
      <c r="G234" s="11"/>
      <c r="H234" s="20">
        <f t="shared" si="40"/>
        <v>3022.46</v>
      </c>
      <c r="I234" s="20">
        <f t="shared" si="40"/>
        <v>3022.46</v>
      </c>
      <c r="J234" s="20" t="str">
        <f t="shared" si="40"/>
        <v/>
      </c>
      <c r="K234" s="20">
        <f t="shared" si="40"/>
        <v>3200.26</v>
      </c>
      <c r="L234" s="20" t="str">
        <f t="shared" si="40"/>
        <v/>
      </c>
      <c r="M234" s="20">
        <f t="shared" si="40"/>
        <v>3200.26</v>
      </c>
      <c r="N234" s="20" t="str">
        <f t="shared" si="40"/>
        <v/>
      </c>
      <c r="O234" s="20">
        <f t="shared" si="40"/>
        <v>4267.01</v>
      </c>
      <c r="P234" s="20">
        <f t="shared" si="40"/>
        <v>4089.22</v>
      </c>
      <c r="Q234" s="20">
        <f t="shared" si="40"/>
        <v>3733.63</v>
      </c>
      <c r="R234" s="20">
        <f t="shared" si="40"/>
        <v>3733.63</v>
      </c>
      <c r="S234" s="20">
        <f t="shared" si="40"/>
        <v>3200.26</v>
      </c>
      <c r="T234" s="20">
        <f t="shared" si="40"/>
        <v>3200.26</v>
      </c>
      <c r="U234" s="20">
        <f t="shared" si="40"/>
        <v>3022.46</v>
      </c>
      <c r="V234" s="20">
        <f t="shared" si="40"/>
        <v>3022.46</v>
      </c>
      <c r="W234" s="20">
        <f t="shared" si="40"/>
        <v>3022.46</v>
      </c>
      <c r="X234" s="20">
        <f t="shared" si="39"/>
        <v>3022.46</v>
      </c>
      <c r="Y234" s="20">
        <f t="shared" si="39"/>
        <v>3022.46</v>
      </c>
      <c r="Z234" s="20">
        <f t="shared" si="39"/>
        <v>3022.46</v>
      </c>
      <c r="AA234" s="20">
        <f t="shared" si="39"/>
        <v>3200.26</v>
      </c>
      <c r="AB234" s="20">
        <f t="shared" si="39"/>
        <v>3022.46</v>
      </c>
      <c r="AC234" s="20">
        <f t="shared" si="39"/>
        <v>3200.26</v>
      </c>
      <c r="AD234" s="20">
        <f t="shared" si="39"/>
        <v>3733.63</v>
      </c>
      <c r="AE234" s="20">
        <f t="shared" si="39"/>
        <v>3733.63</v>
      </c>
      <c r="AF234" s="20">
        <f t="shared" si="39"/>
        <v>3022.46</v>
      </c>
      <c r="AG234" s="20">
        <f t="shared" si="39"/>
        <v>3022.46</v>
      </c>
      <c r="AH234" s="20">
        <f t="shared" si="39"/>
        <v>3022.46</v>
      </c>
      <c r="AI234" s="20">
        <f t="shared" si="39"/>
        <v>3733.63</v>
      </c>
      <c r="AJ234" s="20">
        <f t="shared" si="39"/>
        <v>4267.01</v>
      </c>
      <c r="AK234" s="20">
        <f t="shared" si="39"/>
        <v>3022.46</v>
      </c>
      <c r="AL234" s="20">
        <f t="shared" si="39"/>
        <v>3200.26</v>
      </c>
    </row>
    <row r="235" spans="1:38">
      <c r="A235" s="15"/>
      <c r="B235" s="16" t="s">
        <v>13</v>
      </c>
      <c r="C235" s="17" t="s">
        <v>46</v>
      </c>
      <c r="D235" s="23">
        <v>97</v>
      </c>
      <c r="E235" s="19">
        <v>0.59615786000000004</v>
      </c>
      <c r="F235" s="20">
        <f t="shared" si="34"/>
        <v>1562.23</v>
      </c>
      <c r="G235" s="11"/>
      <c r="H235" s="20">
        <f t="shared" si="40"/>
        <v>2655.79</v>
      </c>
      <c r="I235" s="20">
        <f t="shared" si="40"/>
        <v>2655.79</v>
      </c>
      <c r="J235" s="20" t="str">
        <f t="shared" si="40"/>
        <v/>
      </c>
      <c r="K235" s="20">
        <f t="shared" si="40"/>
        <v>2812.01</v>
      </c>
      <c r="L235" s="20" t="str">
        <f t="shared" si="40"/>
        <v/>
      </c>
      <c r="M235" s="20">
        <f t="shared" si="40"/>
        <v>2812.01</v>
      </c>
      <c r="N235" s="20" t="str">
        <f t="shared" si="40"/>
        <v/>
      </c>
      <c r="O235" s="20">
        <f t="shared" si="40"/>
        <v>3749.35</v>
      </c>
      <c r="P235" s="20">
        <f t="shared" si="40"/>
        <v>3593.13</v>
      </c>
      <c r="Q235" s="20">
        <f t="shared" si="40"/>
        <v>3280.68</v>
      </c>
      <c r="R235" s="20">
        <f t="shared" si="40"/>
        <v>3280.68</v>
      </c>
      <c r="S235" s="20">
        <f t="shared" si="40"/>
        <v>2812.01</v>
      </c>
      <c r="T235" s="20">
        <f t="shared" si="40"/>
        <v>2812.01</v>
      </c>
      <c r="U235" s="20">
        <f t="shared" si="40"/>
        <v>2655.79</v>
      </c>
      <c r="V235" s="20">
        <f t="shared" si="40"/>
        <v>2655.79</v>
      </c>
      <c r="W235" s="20">
        <f t="shared" ref="W235:AL237" si="41">IF(W$11="+",ROUND($F235*W$9,2),"")</f>
        <v>2655.79</v>
      </c>
      <c r="X235" s="20">
        <f t="shared" si="41"/>
        <v>2655.79</v>
      </c>
      <c r="Y235" s="20">
        <f t="shared" si="41"/>
        <v>2655.79</v>
      </c>
      <c r="Z235" s="20">
        <f t="shared" si="41"/>
        <v>2655.79</v>
      </c>
      <c r="AA235" s="20">
        <f t="shared" si="41"/>
        <v>2812.01</v>
      </c>
      <c r="AB235" s="20">
        <f t="shared" si="41"/>
        <v>2655.79</v>
      </c>
      <c r="AC235" s="20">
        <f t="shared" si="41"/>
        <v>2812.01</v>
      </c>
      <c r="AD235" s="20">
        <f t="shared" si="41"/>
        <v>3280.68</v>
      </c>
      <c r="AE235" s="20">
        <f t="shared" si="41"/>
        <v>3280.68</v>
      </c>
      <c r="AF235" s="20">
        <f t="shared" si="41"/>
        <v>2655.79</v>
      </c>
      <c r="AG235" s="20">
        <f t="shared" si="41"/>
        <v>2655.79</v>
      </c>
      <c r="AH235" s="20">
        <f t="shared" si="41"/>
        <v>2655.79</v>
      </c>
      <c r="AI235" s="20">
        <f t="shared" si="41"/>
        <v>3280.68</v>
      </c>
      <c r="AJ235" s="20">
        <f t="shared" si="41"/>
        <v>3749.35</v>
      </c>
      <c r="AK235" s="20">
        <f t="shared" si="41"/>
        <v>2655.79</v>
      </c>
      <c r="AL235" s="20">
        <f t="shared" si="41"/>
        <v>2812.01</v>
      </c>
    </row>
    <row r="236" spans="1:38">
      <c r="A236" s="15"/>
      <c r="B236" s="16" t="s">
        <v>13</v>
      </c>
      <c r="C236" s="17" t="s">
        <v>46</v>
      </c>
      <c r="D236" s="23">
        <v>98</v>
      </c>
      <c r="E236" s="19">
        <v>0.67846563000000004</v>
      </c>
      <c r="F236" s="20">
        <f t="shared" si="34"/>
        <v>1777.92</v>
      </c>
      <c r="G236" s="11"/>
      <c r="H236" s="20">
        <f t="shared" ref="H236:W237" si="42">IF(H$11="+",ROUND($F236*H$9,2),"")</f>
        <v>3022.46</v>
      </c>
      <c r="I236" s="20">
        <f t="shared" si="42"/>
        <v>3022.46</v>
      </c>
      <c r="J236" s="20" t="str">
        <f t="shared" si="42"/>
        <v/>
      </c>
      <c r="K236" s="20">
        <f t="shared" si="42"/>
        <v>3200.26</v>
      </c>
      <c r="L236" s="20" t="str">
        <f t="shared" si="42"/>
        <v/>
      </c>
      <c r="M236" s="20">
        <f t="shared" si="42"/>
        <v>3200.26</v>
      </c>
      <c r="N236" s="20" t="str">
        <f t="shared" si="42"/>
        <v/>
      </c>
      <c r="O236" s="20">
        <f t="shared" si="42"/>
        <v>4267.01</v>
      </c>
      <c r="P236" s="20">
        <f t="shared" si="42"/>
        <v>4089.22</v>
      </c>
      <c r="Q236" s="20">
        <f t="shared" si="42"/>
        <v>3733.63</v>
      </c>
      <c r="R236" s="20">
        <f t="shared" si="42"/>
        <v>3733.63</v>
      </c>
      <c r="S236" s="20">
        <f t="shared" si="42"/>
        <v>3200.26</v>
      </c>
      <c r="T236" s="20">
        <f t="shared" si="42"/>
        <v>3200.26</v>
      </c>
      <c r="U236" s="20">
        <f t="shared" si="42"/>
        <v>3022.46</v>
      </c>
      <c r="V236" s="20">
        <f t="shared" si="42"/>
        <v>3022.46</v>
      </c>
      <c r="W236" s="20">
        <f t="shared" si="42"/>
        <v>3022.46</v>
      </c>
      <c r="X236" s="20">
        <f t="shared" si="41"/>
        <v>3022.46</v>
      </c>
      <c r="Y236" s="20">
        <f t="shared" si="41"/>
        <v>3022.46</v>
      </c>
      <c r="Z236" s="20">
        <f t="shared" si="41"/>
        <v>3022.46</v>
      </c>
      <c r="AA236" s="20">
        <f t="shared" si="41"/>
        <v>3200.26</v>
      </c>
      <c r="AB236" s="20">
        <f t="shared" si="41"/>
        <v>3022.46</v>
      </c>
      <c r="AC236" s="20">
        <f t="shared" si="41"/>
        <v>3200.26</v>
      </c>
      <c r="AD236" s="20">
        <f t="shared" si="41"/>
        <v>3733.63</v>
      </c>
      <c r="AE236" s="20">
        <f t="shared" si="41"/>
        <v>3733.63</v>
      </c>
      <c r="AF236" s="20">
        <f t="shared" si="41"/>
        <v>3022.46</v>
      </c>
      <c r="AG236" s="20">
        <f t="shared" si="41"/>
        <v>3022.46</v>
      </c>
      <c r="AH236" s="20">
        <f t="shared" si="41"/>
        <v>3022.46</v>
      </c>
      <c r="AI236" s="20">
        <f t="shared" si="41"/>
        <v>3733.63</v>
      </c>
      <c r="AJ236" s="20">
        <f t="shared" si="41"/>
        <v>4267.01</v>
      </c>
      <c r="AK236" s="20">
        <f t="shared" si="41"/>
        <v>3022.46</v>
      </c>
      <c r="AL236" s="20">
        <f t="shared" si="41"/>
        <v>3200.26</v>
      </c>
    </row>
    <row r="237" spans="1:38">
      <c r="A237" s="15"/>
      <c r="B237" s="16" t="s">
        <v>13</v>
      </c>
      <c r="C237" s="17" t="s">
        <v>46</v>
      </c>
      <c r="D237" s="23">
        <v>99</v>
      </c>
      <c r="E237" s="19">
        <v>0.59615786000000004</v>
      </c>
      <c r="F237" s="20">
        <f t="shared" si="34"/>
        <v>1562.23</v>
      </c>
      <c r="G237" s="11"/>
      <c r="H237" s="20">
        <f t="shared" si="42"/>
        <v>2655.79</v>
      </c>
      <c r="I237" s="20">
        <f t="shared" si="42"/>
        <v>2655.79</v>
      </c>
      <c r="J237" s="20" t="str">
        <f t="shared" si="42"/>
        <v/>
      </c>
      <c r="K237" s="20">
        <f t="shared" si="42"/>
        <v>2812.01</v>
      </c>
      <c r="L237" s="20" t="str">
        <f t="shared" si="42"/>
        <v/>
      </c>
      <c r="M237" s="20">
        <f t="shared" si="42"/>
        <v>2812.01</v>
      </c>
      <c r="N237" s="20" t="str">
        <f t="shared" si="42"/>
        <v/>
      </c>
      <c r="O237" s="20">
        <f t="shared" si="42"/>
        <v>3749.35</v>
      </c>
      <c r="P237" s="20">
        <f t="shared" si="42"/>
        <v>3593.13</v>
      </c>
      <c r="Q237" s="20">
        <f t="shared" si="42"/>
        <v>3280.68</v>
      </c>
      <c r="R237" s="20">
        <f t="shared" si="42"/>
        <v>3280.68</v>
      </c>
      <c r="S237" s="20">
        <f t="shared" si="42"/>
        <v>2812.01</v>
      </c>
      <c r="T237" s="20">
        <f t="shared" si="42"/>
        <v>2812.01</v>
      </c>
      <c r="U237" s="20">
        <f t="shared" si="42"/>
        <v>2655.79</v>
      </c>
      <c r="V237" s="20">
        <f t="shared" si="42"/>
        <v>2655.79</v>
      </c>
      <c r="W237" s="20">
        <f t="shared" si="42"/>
        <v>2655.79</v>
      </c>
      <c r="X237" s="20">
        <f t="shared" si="41"/>
        <v>2655.79</v>
      </c>
      <c r="Y237" s="20">
        <f t="shared" si="41"/>
        <v>2655.79</v>
      </c>
      <c r="Z237" s="20">
        <f t="shared" si="41"/>
        <v>2655.79</v>
      </c>
      <c r="AA237" s="20">
        <f t="shared" si="41"/>
        <v>2812.01</v>
      </c>
      <c r="AB237" s="20">
        <f t="shared" si="41"/>
        <v>2655.79</v>
      </c>
      <c r="AC237" s="20">
        <f t="shared" si="41"/>
        <v>2812.01</v>
      </c>
      <c r="AD237" s="20">
        <f t="shared" si="41"/>
        <v>3280.68</v>
      </c>
      <c r="AE237" s="20">
        <f t="shared" si="41"/>
        <v>3280.68</v>
      </c>
      <c r="AF237" s="20">
        <f t="shared" si="41"/>
        <v>2655.79</v>
      </c>
      <c r="AG237" s="20">
        <f t="shared" si="41"/>
        <v>2655.79</v>
      </c>
      <c r="AH237" s="20">
        <f t="shared" si="41"/>
        <v>2655.79</v>
      </c>
      <c r="AI237" s="20">
        <f t="shared" si="41"/>
        <v>3280.68</v>
      </c>
      <c r="AJ237" s="20">
        <f t="shared" si="41"/>
        <v>3749.35</v>
      </c>
      <c r="AK237" s="20">
        <f t="shared" si="41"/>
        <v>2655.79</v>
      </c>
      <c r="AL237" s="20">
        <f t="shared" si="41"/>
        <v>2812.01</v>
      </c>
    </row>
  </sheetData>
  <mergeCells count="5">
    <mergeCell ref="B7:B10"/>
    <mergeCell ref="C7:C10"/>
    <mergeCell ref="D7:D10"/>
    <mergeCell ref="E7:E10"/>
    <mergeCell ref="F7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спр_проф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Абих Юлия Васильевна</dc:creator>
  <cp:lastModifiedBy>ПК</cp:lastModifiedBy>
  <dcterms:created xsi:type="dcterms:W3CDTF">2025-01-14T13:19:31Z</dcterms:created>
  <dcterms:modified xsi:type="dcterms:W3CDTF">2025-02-11T11:59:13Z</dcterms:modified>
</cp:coreProperties>
</file>